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0" windowWidth="20235" windowHeight="13080" tabRatio="500" activeTab="0"/>
  </bookViews>
  <sheets>
    <sheet name="WR-plot" sheetId="1" r:id="rId1"/>
    <sheet name="Daten" sheetId="2" r:id="rId2"/>
  </sheets>
  <definedNames>
    <definedName name="PI_M_ME5" localSheetId="1">'Daten'!$A$2:$C$866</definedName>
  </definedNames>
  <calcPr fullCalcOnLoad="1"/>
</workbook>
</file>

<file path=xl/sharedStrings.xml><?xml version="1.0" encoding="utf-8"?>
<sst xmlns="http://schemas.openxmlformats.org/spreadsheetml/2006/main" count="5" uniqueCount="5">
  <si>
    <t xml:space="preserve">Datum              </t>
  </si>
  <si>
    <t>v=
PIMVSA5M</t>
  </si>
  <si>
    <t>u=
PIMUSA5M</t>
  </si>
  <si>
    <t>Wind-
speed</t>
  </si>
  <si>
    <t>Windrichtung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</si>
</sst>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Fr &quot;;\-#,##0&quot;Fr &quot;"/>
    <numFmt numFmtId="173" formatCode="#,##0&quot;Fr &quot;;[Red]\-#,##0&quot;Fr &quot;"/>
    <numFmt numFmtId="174" formatCode="#,##0.00&quot;Fr &quot;;\-#,##0.00&quot;Fr &quot;"/>
    <numFmt numFmtId="175" formatCode="#,##0.00&quot;Fr &quot;;[Red]\-#,##0.00&quot;Fr &quot;"/>
    <numFmt numFmtId="176" formatCode="_-* #,##0&quot;Fr &quot;_-;\-* #,##0&quot;Fr &quot;_-;_-* &quot;-&quot;&quot;Fr &quot;_-;_-@_-"/>
    <numFmt numFmtId="177" formatCode="_-* #,##0_F_r_ _-;\-* #,##0_F_r_ _-;_-* &quot;-&quot;_F_r_ _-;_-@_-"/>
    <numFmt numFmtId="178" formatCode="_-* #,##0.00&quot;Fr &quot;_-;\-* #,##0.00&quot;Fr &quot;_-;_-* &quot;-&quot;??&quot;Fr &quot;_-;_-@_-"/>
    <numFmt numFmtId="179" formatCode="_-* #,##0.00_F_r_ _-;\-* #,##0.00_F_r_ _-;_-* &quot;-&quot;??_F_r_ _-;_-@_-"/>
    <numFmt numFmtId="180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0.5"/>
      <name val="Verdana"/>
      <family val="0"/>
    </font>
    <font>
      <b/>
      <sz val="9.25"/>
      <name val="Verdana"/>
      <family val="2"/>
    </font>
    <font>
      <b/>
      <sz val="10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6" fillId="0" borderId="0" xfId="0" applyFon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3AAFE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Daten!$D$3:$D$866</c:f>
              <c:numCache>
                <c:ptCount val="864"/>
                <c:pt idx="0">
                  <c:v>353.53187530670175</c:v>
                </c:pt>
                <c:pt idx="1">
                  <c:v>352.49999079303495</c:v>
                </c:pt>
                <c:pt idx="2">
                  <c:v>0.13839533353583988</c:v>
                </c:pt>
                <c:pt idx="3">
                  <c:v>8.254748523389594</c:v>
                </c:pt>
                <c:pt idx="4">
                  <c:v>7.299263413212458</c:v>
                </c:pt>
                <c:pt idx="5">
                  <c:v>4.738283967436871</c:v>
                </c:pt>
                <c:pt idx="6">
                  <c:v>9.312399010256726</c:v>
                </c:pt>
                <c:pt idx="7">
                  <c:v>11.341959178070368</c:v>
                </c:pt>
                <c:pt idx="8">
                  <c:v>1.9999922990341759</c:v>
                </c:pt>
                <c:pt idx="9">
                  <c:v>355.3867047138751</c:v>
                </c:pt>
                <c:pt idx="10">
                  <c:v>352.06444962991117</c:v>
                </c:pt>
                <c:pt idx="11">
                  <c:v>358.8147391813776</c:v>
                </c:pt>
                <c:pt idx="12">
                  <c:v>12.480841391756996</c:v>
                </c:pt>
                <c:pt idx="13">
                  <c:v>8.275892827075197</c:v>
                </c:pt>
                <c:pt idx="14">
                  <c:v>359.6968505562859</c:v>
                </c:pt>
                <c:pt idx="15">
                  <c:v>11.309932474020215</c:v>
                </c:pt>
                <c:pt idx="16">
                  <c:v>3.1507164132677445</c:v>
                </c:pt>
                <c:pt idx="17">
                  <c:v>13.633972789404353</c:v>
                </c:pt>
                <c:pt idx="18">
                  <c:v>25.812852212983486</c:v>
                </c:pt>
                <c:pt idx="19">
                  <c:v>359.6744593013407</c:v>
                </c:pt>
                <c:pt idx="20">
                  <c:v>10.359052488083705</c:v>
                </c:pt>
                <c:pt idx="21">
                  <c:v>5.455521791920333</c:v>
                </c:pt>
                <c:pt idx="22">
                  <c:v>4.236394799058843</c:v>
                </c:pt>
                <c:pt idx="23">
                  <c:v>17.389868097029975</c:v>
                </c:pt>
                <c:pt idx="24">
                  <c:v>38.43370137925369</c:v>
                </c:pt>
                <c:pt idx="25">
                  <c:v>40.700137179807925</c:v>
                </c:pt>
                <c:pt idx="26">
                  <c:v>41.32945136728386</c:v>
                </c:pt>
                <c:pt idx="27">
                  <c:v>41.43846691103688</c:v>
                </c:pt>
                <c:pt idx="28">
                  <c:v>53.664135433108065</c:v>
                </c:pt>
                <c:pt idx="29">
                  <c:v>59.74356283647074</c:v>
                </c:pt>
                <c:pt idx="30">
                  <c:v>68.35983524606449</c:v>
                </c:pt>
                <c:pt idx="31">
                  <c:v>72.2658820273404</c:v>
                </c:pt>
                <c:pt idx="32">
                  <c:v>71.82989881080535</c:v>
                </c:pt>
                <c:pt idx="33">
                  <c:v>71.83831991348283</c:v>
                </c:pt>
                <c:pt idx="34">
                  <c:v>66.07074523254902</c:v>
                </c:pt>
                <c:pt idx="35">
                  <c:v>54.1966558916289</c:v>
                </c:pt>
                <c:pt idx="36">
                  <c:v>48.758555685472</c:v>
                </c:pt>
                <c:pt idx="37">
                  <c:v>62.39332214691204</c:v>
                </c:pt>
                <c:pt idx="38">
                  <c:v>61.352383543191124</c:v>
                </c:pt>
                <c:pt idx="39">
                  <c:v>64.70445359967343</c:v>
                </c:pt>
                <c:pt idx="40">
                  <c:v>84.55966796899449</c:v>
                </c:pt>
                <c:pt idx="41">
                  <c:v>84.31763138214494</c:v>
                </c:pt>
                <c:pt idx="42">
                  <c:v>81.45608108920096</c:v>
                </c:pt>
                <c:pt idx="43">
                  <c:v>82.8749836510982</c:v>
                </c:pt>
                <c:pt idx="44">
                  <c:v>78.25196050326035</c:v>
                </c:pt>
                <c:pt idx="45">
                  <c:v>75.96375653207352</c:v>
                </c:pt>
                <c:pt idx="46">
                  <c:v>65.31667951203976</c:v>
                </c:pt>
                <c:pt idx="47">
                  <c:v>79.5203830122378</c:v>
                </c:pt>
                <c:pt idx="48">
                  <c:v>122.95742485711502</c:v>
                </c:pt>
                <c:pt idx="49">
                  <c:v>135.52886909778945</c:v>
                </c:pt>
                <c:pt idx="50">
                  <c:v>138.38014160383673</c:v>
                </c:pt>
                <c:pt idx="51">
                  <c:v>138.1095912634146</c:v>
                </c:pt>
                <c:pt idx="52">
                  <c:v>142.950773426393</c:v>
                </c:pt>
                <c:pt idx="53">
                  <c:v>136.68088360284295</c:v>
                </c:pt>
                <c:pt idx="54">
                  <c:v>136.7117781790526</c:v>
                </c:pt>
                <c:pt idx="55">
                  <c:v>151.89554592248743</c:v>
                </c:pt>
                <c:pt idx="56">
                  <c:v>155.57252372919902</c:v>
                </c:pt>
                <c:pt idx="57">
                  <c:v>159.63680420197505</c:v>
                </c:pt>
                <c:pt idx="58">
                  <c:v>155.58445165231456</c:v>
                </c:pt>
                <c:pt idx="59">
                  <c:v>159.81419699053515</c:v>
                </c:pt>
                <c:pt idx="60">
                  <c:v>149.98852529771264</c:v>
                </c:pt>
                <c:pt idx="61">
                  <c:v>154.03443435483518</c:v>
                </c:pt>
                <c:pt idx="62">
                  <c:v>155.70010287594272</c:v>
                </c:pt>
                <c:pt idx="63">
                  <c:v>157.57153040617993</c:v>
                </c:pt>
                <c:pt idx="64">
                  <c:v>152.1953572367675</c:v>
                </c:pt>
                <c:pt idx="65">
                  <c:v>152.0830869473628</c:v>
                </c:pt>
                <c:pt idx="66">
                  <c:v>158.65661387795396</c:v>
                </c:pt>
                <c:pt idx="67">
                  <c:v>159.21364694729553</c:v>
                </c:pt>
                <c:pt idx="68">
                  <c:v>155.55604521958347</c:v>
                </c:pt>
                <c:pt idx="69">
                  <c:v>157.2936291596941</c:v>
                </c:pt>
                <c:pt idx="70">
                  <c:v>157.00182142284012</c:v>
                </c:pt>
                <c:pt idx="71">
                  <c:v>156.3706222693432</c:v>
                </c:pt>
                <c:pt idx="72">
                  <c:v>153.43494882292202</c:v>
                </c:pt>
                <c:pt idx="73">
                  <c:v>153.43494882292202</c:v>
                </c:pt>
                <c:pt idx="74">
                  <c:v>149.20969131199448</c:v>
                </c:pt>
                <c:pt idx="75">
                  <c:v>163.49563861824498</c:v>
                </c:pt>
                <c:pt idx="76">
                  <c:v>177.46323826184002</c:v>
                </c:pt>
                <c:pt idx="77">
                  <c:v>176.24827092947402</c:v>
                </c:pt>
                <c:pt idx="78">
                  <c:v>176.00421190970647</c:v>
                </c:pt>
                <c:pt idx="79">
                  <c:v>175.3466484127316</c:v>
                </c:pt>
                <c:pt idx="80">
                  <c:v>178.8766972859246</c:v>
                </c:pt>
                <c:pt idx="81">
                  <c:v>192.5563802669427</c:v>
                </c:pt>
                <c:pt idx="82">
                  <c:v>194.50828864324535</c:v>
                </c:pt>
                <c:pt idx="85">
                  <c:v>227.91083782616775</c:v>
                </c:pt>
                <c:pt idx="86">
                  <c:v>220.21911612516806</c:v>
                </c:pt>
                <c:pt idx="87">
                  <c:v>219.77054922650882</c:v>
                </c:pt>
                <c:pt idx="88">
                  <c:v>221.8849352400945</c:v>
                </c:pt>
                <c:pt idx="89">
                  <c:v>227.24574256589506</c:v>
                </c:pt>
                <c:pt idx="90">
                  <c:v>232.14768978638585</c:v>
                </c:pt>
                <c:pt idx="91">
                  <c:v>254.89890183861456</c:v>
                </c:pt>
                <c:pt idx="92">
                  <c:v>242.11665937955178</c:v>
                </c:pt>
                <c:pt idx="93">
                  <c:v>260.00454386601234</c:v>
                </c:pt>
                <c:pt idx="94">
                  <c:v>264.39256803930823</c:v>
                </c:pt>
                <c:pt idx="95">
                  <c:v>258.9765440362569</c:v>
                </c:pt>
                <c:pt idx="96">
                  <c:v>259.05326887025495</c:v>
                </c:pt>
                <c:pt idx="97">
                  <c:v>257.1611837200992</c:v>
                </c:pt>
                <c:pt idx="98">
                  <c:v>252.18111108547723</c:v>
                </c:pt>
                <c:pt idx="99">
                  <c:v>235.06068979532296</c:v>
                </c:pt>
                <c:pt idx="100">
                  <c:v>227.16925758972852</c:v>
                </c:pt>
                <c:pt idx="101">
                  <c:v>229.0703663732248</c:v>
                </c:pt>
                <c:pt idx="102">
                  <c:v>233.58362148011395</c:v>
                </c:pt>
                <c:pt idx="103">
                  <c:v>238.5704343851615</c:v>
                </c:pt>
                <c:pt idx="104">
                  <c:v>236.89972113651947</c:v>
                </c:pt>
                <c:pt idx="105">
                  <c:v>245.60969293753206</c:v>
                </c:pt>
                <c:pt idx="106">
                  <c:v>246.8895567699047</c:v>
                </c:pt>
                <c:pt idx="107">
                  <c:v>241.13727656171787</c:v>
                </c:pt>
                <c:pt idx="108">
                  <c:v>244.84937203432418</c:v>
                </c:pt>
                <c:pt idx="109">
                  <c:v>240.07787014393645</c:v>
                </c:pt>
                <c:pt idx="110">
                  <c:v>242.62801936781963</c:v>
                </c:pt>
                <c:pt idx="111">
                  <c:v>249.86369657175186</c:v>
                </c:pt>
                <c:pt idx="112">
                  <c:v>253.63215439401327</c:v>
                </c:pt>
                <c:pt idx="113">
                  <c:v>251.78290480217515</c:v>
                </c:pt>
                <c:pt idx="114">
                  <c:v>257.31961650818016</c:v>
                </c:pt>
                <c:pt idx="115">
                  <c:v>258.0706778227617</c:v>
                </c:pt>
                <c:pt idx="116">
                  <c:v>252.58202920779715</c:v>
                </c:pt>
                <c:pt idx="117">
                  <c:v>244.3348085378264</c:v>
                </c:pt>
                <c:pt idx="118">
                  <c:v>233.9726266148964</c:v>
                </c:pt>
                <c:pt idx="119">
                  <c:v>214.13594007791227</c:v>
                </c:pt>
                <c:pt idx="120">
                  <c:v>228.25722194066697</c:v>
                </c:pt>
                <c:pt idx="121">
                  <c:v>225</c:v>
                </c:pt>
                <c:pt idx="122">
                  <c:v>222.87890360333853</c:v>
                </c:pt>
                <c:pt idx="123">
                  <c:v>224.44374777291932</c:v>
                </c:pt>
                <c:pt idx="124">
                  <c:v>229.92061603636398</c:v>
                </c:pt>
                <c:pt idx="125">
                  <c:v>235.3663226034505</c:v>
                </c:pt>
                <c:pt idx="126">
                  <c:v>241.34288254344187</c:v>
                </c:pt>
                <c:pt idx="127">
                  <c:v>238.93483511450134</c:v>
                </c:pt>
                <c:pt idx="128">
                  <c:v>231.21563589970265</c:v>
                </c:pt>
                <c:pt idx="129">
                  <c:v>230.1944289077348</c:v>
                </c:pt>
                <c:pt idx="130">
                  <c:v>214.65131591200452</c:v>
                </c:pt>
                <c:pt idx="131">
                  <c:v>198.23249108070382</c:v>
                </c:pt>
                <c:pt idx="132">
                  <c:v>204.0265065786792</c:v>
                </c:pt>
                <c:pt idx="133">
                  <c:v>229.39870535499554</c:v>
                </c:pt>
                <c:pt idx="134">
                  <c:v>232.69605172201656</c:v>
                </c:pt>
                <c:pt idx="135">
                  <c:v>252.96223220437437</c:v>
                </c:pt>
                <c:pt idx="136">
                  <c:v>286.2849224718834</c:v>
                </c:pt>
                <c:pt idx="137">
                  <c:v>308.8677775023207</c:v>
                </c:pt>
                <c:pt idx="138">
                  <c:v>328.93483511450137</c:v>
                </c:pt>
                <c:pt idx="139">
                  <c:v>342.22867917709124</c:v>
                </c:pt>
                <c:pt idx="140">
                  <c:v>343.244251070801</c:v>
                </c:pt>
                <c:pt idx="141">
                  <c:v>355.8653286262636</c:v>
                </c:pt>
                <c:pt idx="142">
                  <c:v>0.6661999701831292</c:v>
                </c:pt>
                <c:pt idx="143">
                  <c:v>359.9370376302748</c:v>
                </c:pt>
                <c:pt idx="144">
                  <c:v>3.814074834290352</c:v>
                </c:pt>
                <c:pt idx="145">
                  <c:v>14.966719564004862</c:v>
                </c:pt>
                <c:pt idx="146">
                  <c:v>8.864623388410791</c:v>
                </c:pt>
                <c:pt idx="147">
                  <c:v>36.559634724493364</c:v>
                </c:pt>
                <c:pt idx="148">
                  <c:v>25.01689347810003</c:v>
                </c:pt>
                <c:pt idx="149">
                  <c:v>5.8189709013945645</c:v>
                </c:pt>
                <c:pt idx="150">
                  <c:v>359.15747573925955</c:v>
                </c:pt>
                <c:pt idx="151">
                  <c:v>339.9284741354613</c:v>
                </c:pt>
                <c:pt idx="152">
                  <c:v>339.3255752391261</c:v>
                </c:pt>
                <c:pt idx="153">
                  <c:v>359.1363099554004</c:v>
                </c:pt>
                <c:pt idx="154">
                  <c:v>4.08561677997487</c:v>
                </c:pt>
                <c:pt idx="155">
                  <c:v>7.883139316729725</c:v>
                </c:pt>
                <c:pt idx="156">
                  <c:v>4.881742364630057</c:v>
                </c:pt>
                <c:pt idx="157">
                  <c:v>5.1427645578842345</c:v>
                </c:pt>
                <c:pt idx="158">
                  <c:v>17.818888914522773</c:v>
                </c:pt>
                <c:pt idx="159">
                  <c:v>37.80989949183731</c:v>
                </c:pt>
                <c:pt idx="160">
                  <c:v>64.6538240580533</c:v>
                </c:pt>
                <c:pt idx="161">
                  <c:v>83.70318128101559</c:v>
                </c:pt>
                <c:pt idx="162">
                  <c:v>97.76516601842533</c:v>
                </c:pt>
                <c:pt idx="163">
                  <c:v>102.80426606528675</c:v>
                </c:pt>
                <c:pt idx="164">
                  <c:v>107.78388844269253</c:v>
                </c:pt>
                <c:pt idx="165">
                  <c:v>115.72252691633757</c:v>
                </c:pt>
                <c:pt idx="166">
                  <c:v>122.9052429229879</c:v>
                </c:pt>
                <c:pt idx="167">
                  <c:v>127.1998121158183</c:v>
                </c:pt>
                <c:pt idx="168">
                  <c:v>120.29644817623844</c:v>
                </c:pt>
                <c:pt idx="169">
                  <c:v>126.0760115563686</c:v>
                </c:pt>
                <c:pt idx="170">
                  <c:v>137.76385737091255</c:v>
                </c:pt>
                <c:pt idx="171">
                  <c:v>135</c:v>
                </c:pt>
                <c:pt idx="172">
                  <c:v>162.8380811971347</c:v>
                </c:pt>
                <c:pt idx="173">
                  <c:v>210.34324888423959</c:v>
                </c:pt>
                <c:pt idx="174">
                  <c:v>230.96448710125313</c:v>
                </c:pt>
                <c:pt idx="175">
                  <c:v>239.42077312751098</c:v>
                </c:pt>
                <c:pt idx="176">
                  <c:v>316.92195595893145</c:v>
                </c:pt>
                <c:pt idx="177">
                  <c:v>335.58085932782546</c:v>
                </c:pt>
                <c:pt idx="178">
                  <c:v>331.84120573614234</c:v>
                </c:pt>
                <c:pt idx="179">
                  <c:v>337.606524836637</c:v>
                </c:pt>
                <c:pt idx="180">
                  <c:v>338.94446576676967</c:v>
                </c:pt>
                <c:pt idx="181">
                  <c:v>339.1348584290308</c:v>
                </c:pt>
                <c:pt idx="182">
                  <c:v>342.21202746154756</c:v>
                </c:pt>
                <c:pt idx="183">
                  <c:v>341.4382908097503</c:v>
                </c:pt>
                <c:pt idx="184">
                  <c:v>334.0170339581124</c:v>
                </c:pt>
                <c:pt idx="185">
                  <c:v>340.9921124793945</c:v>
                </c:pt>
                <c:pt idx="186">
                  <c:v>343.131342364061</c:v>
                </c:pt>
                <c:pt idx="187">
                  <c:v>342.2040110760696</c:v>
                </c:pt>
                <c:pt idx="188">
                  <c:v>344.85429385556984</c:v>
                </c:pt>
                <c:pt idx="189">
                  <c:v>358.21008939175397</c:v>
                </c:pt>
                <c:pt idx="190">
                  <c:v>351.34324590338537</c:v>
                </c:pt>
                <c:pt idx="191">
                  <c:v>359.12398601088205</c:v>
                </c:pt>
                <c:pt idx="192">
                  <c:v>3.660398547875431</c:v>
                </c:pt>
                <c:pt idx="193">
                  <c:v>2.683775159468979</c:v>
                </c:pt>
                <c:pt idx="194">
                  <c:v>1.1457628381751022</c:v>
                </c:pt>
                <c:pt idx="195">
                  <c:v>355.6012946450045</c:v>
                </c:pt>
                <c:pt idx="196">
                  <c:v>351.54276379722853</c:v>
                </c:pt>
                <c:pt idx="197">
                  <c:v>356.5088285706452</c:v>
                </c:pt>
                <c:pt idx="198">
                  <c:v>355.06469596657286</c:v>
                </c:pt>
                <c:pt idx="199">
                  <c:v>351.13275173622395</c:v>
                </c:pt>
                <c:pt idx="200">
                  <c:v>350.8858249452088</c:v>
                </c:pt>
                <c:pt idx="201">
                  <c:v>346.59600168849227</c:v>
                </c:pt>
                <c:pt idx="202">
                  <c:v>350.7066914006029</c:v>
                </c:pt>
                <c:pt idx="203">
                  <c:v>355.6940895999715</c:v>
                </c:pt>
                <c:pt idx="204">
                  <c:v>343.6179346534653</c:v>
                </c:pt>
                <c:pt idx="205">
                  <c:v>347.7410997502534</c:v>
                </c:pt>
                <c:pt idx="206">
                  <c:v>345.32360686255</c:v>
                </c:pt>
                <c:pt idx="207">
                  <c:v>356.4236656250026</c:v>
                </c:pt>
                <c:pt idx="208">
                  <c:v>351.8315213759545</c:v>
                </c:pt>
                <c:pt idx="209">
                  <c:v>356.25701170431284</c:v>
                </c:pt>
                <c:pt idx="210">
                  <c:v>1.7061782944469996</c:v>
                </c:pt>
                <c:pt idx="211">
                  <c:v>357.1499656642311</c:v>
                </c:pt>
                <c:pt idx="212">
                  <c:v>3.560480534916877</c:v>
                </c:pt>
                <c:pt idx="213">
                  <c:v>2.6603147326195256</c:v>
                </c:pt>
                <c:pt idx="214">
                  <c:v>358.14040066125443</c:v>
                </c:pt>
                <c:pt idx="215">
                  <c:v>1.1136006094330781</c:v>
                </c:pt>
                <c:pt idx="216">
                  <c:v>356.0833719042135</c:v>
                </c:pt>
                <c:pt idx="217">
                  <c:v>357.7223910416659</c:v>
                </c:pt>
                <c:pt idx="218">
                  <c:v>354.95083353241716</c:v>
                </c:pt>
                <c:pt idx="219">
                  <c:v>355.3055874307122</c:v>
                </c:pt>
                <c:pt idx="220">
                  <c:v>354.9066613648665</c:v>
                </c:pt>
                <c:pt idx="221">
                  <c:v>357.5104470780009</c:v>
                </c:pt>
                <c:pt idx="222">
                  <c:v>358.43558817961036</c:v>
                </c:pt>
                <c:pt idx="223">
                  <c:v>359.89506279221814</c:v>
                </c:pt>
                <c:pt idx="224">
                  <c:v>359.1636246745776</c:v>
                </c:pt>
                <c:pt idx="225">
                  <c:v>2.1610794882263633</c:v>
                </c:pt>
                <c:pt idx="226">
                  <c:v>1.9968253070489652</c:v>
                </c:pt>
                <c:pt idx="227">
                  <c:v>2.1409013663231065</c:v>
                </c:pt>
                <c:pt idx="228">
                  <c:v>3.285595975653024</c:v>
                </c:pt>
                <c:pt idx="229">
                  <c:v>358.1523897340054</c:v>
                </c:pt>
                <c:pt idx="230">
                  <c:v>358.2701163781869</c:v>
                </c:pt>
                <c:pt idx="231">
                  <c:v>358.9325003162598</c:v>
                </c:pt>
                <c:pt idx="232">
                  <c:v>359.6840338307116</c:v>
                </c:pt>
                <c:pt idx="233">
                  <c:v>356.1779861634724</c:v>
                </c:pt>
                <c:pt idx="234">
                  <c:v>359.78818662292275</c:v>
                </c:pt>
                <c:pt idx="235">
                  <c:v>352.03038960567864</c:v>
                </c:pt>
                <c:pt idx="236">
                  <c:v>356.4699933121073</c:v>
                </c:pt>
                <c:pt idx="237">
                  <c:v>358.8786955344333</c:v>
                </c:pt>
                <c:pt idx="238">
                  <c:v>359.199512253737</c:v>
                </c:pt>
                <c:pt idx="239">
                  <c:v>2.0879838327233387</c:v>
                </c:pt>
                <c:pt idx="240">
                  <c:v>357.90984084628934</c:v>
                </c:pt>
                <c:pt idx="241">
                  <c:v>1.2232115538631234</c:v>
                </c:pt>
                <c:pt idx="242">
                  <c:v>1.6905305277135625</c:v>
                </c:pt>
                <c:pt idx="243">
                  <c:v>359.26547896574516</c:v>
                </c:pt>
                <c:pt idx="244">
                  <c:v>359.42706130231653</c:v>
                </c:pt>
                <c:pt idx="245">
                  <c:v>358.353346908394</c:v>
                </c:pt>
                <c:pt idx="246">
                  <c:v>358.6677801461304</c:v>
                </c:pt>
                <c:pt idx="247">
                  <c:v>359.1815445383114</c:v>
                </c:pt>
                <c:pt idx="248">
                  <c:v>356.431081594352</c:v>
                </c:pt>
                <c:pt idx="249">
                  <c:v>356.3670492605118</c:v>
                </c:pt>
                <c:pt idx="250">
                  <c:v>354.5829778861434</c:v>
                </c:pt>
                <c:pt idx="251">
                  <c:v>359.5071452358078</c:v>
                </c:pt>
                <c:pt idx="252">
                  <c:v>0.27348613066685346</c:v>
                </c:pt>
                <c:pt idx="253">
                  <c:v>356.96809903733083</c:v>
                </c:pt>
                <c:pt idx="254">
                  <c:v>358.07804404106855</c:v>
                </c:pt>
                <c:pt idx="255">
                  <c:v>359.3576975408059</c:v>
                </c:pt>
                <c:pt idx="256">
                  <c:v>358.09507759870604</c:v>
                </c:pt>
                <c:pt idx="257">
                  <c:v>0.9093804491991335</c:v>
                </c:pt>
                <c:pt idx="258">
                  <c:v>353.1004930048088</c:v>
                </c:pt>
                <c:pt idx="259">
                  <c:v>354.41549772301306</c:v>
                </c:pt>
                <c:pt idx="260">
                  <c:v>354.15348872741106</c:v>
                </c:pt>
                <c:pt idx="261">
                  <c:v>351.79764575537445</c:v>
                </c:pt>
                <c:pt idx="262">
                  <c:v>350.1185938796498</c:v>
                </c:pt>
                <c:pt idx="263">
                  <c:v>351.3248691958793</c:v>
                </c:pt>
                <c:pt idx="264">
                  <c:v>353.2695160653843</c:v>
                </c:pt>
                <c:pt idx="265">
                  <c:v>352.2695446676633</c:v>
                </c:pt>
                <c:pt idx="266">
                  <c:v>349.252273901628</c:v>
                </c:pt>
                <c:pt idx="267">
                  <c:v>350.7569487441219</c:v>
                </c:pt>
                <c:pt idx="268">
                  <c:v>354.6302727139253</c:v>
                </c:pt>
                <c:pt idx="269">
                  <c:v>356.79594675044325</c:v>
                </c:pt>
                <c:pt idx="270">
                  <c:v>1.1178245823861204</c:v>
                </c:pt>
                <c:pt idx="271">
                  <c:v>356.48753032094044</c:v>
                </c:pt>
                <c:pt idx="272">
                  <c:v>359.2961560517786</c:v>
                </c:pt>
                <c:pt idx="273">
                  <c:v>3.033574459195762</c:v>
                </c:pt>
                <c:pt idx="274">
                  <c:v>6.939811711948678</c:v>
                </c:pt>
                <c:pt idx="275">
                  <c:v>6.299353706130475</c:v>
                </c:pt>
                <c:pt idx="276">
                  <c:v>9.025276064367048</c:v>
                </c:pt>
                <c:pt idx="277">
                  <c:v>8.149245614223148</c:v>
                </c:pt>
                <c:pt idx="278">
                  <c:v>11.388241007738529</c:v>
                </c:pt>
                <c:pt idx="279">
                  <c:v>13.840695491655623</c:v>
                </c:pt>
                <c:pt idx="280">
                  <c:v>9.255727744552217</c:v>
                </c:pt>
                <c:pt idx="281">
                  <c:v>7.6921016510464</c:v>
                </c:pt>
                <c:pt idx="282">
                  <c:v>5.906141113770502</c:v>
                </c:pt>
                <c:pt idx="283">
                  <c:v>5.267697128044233</c:v>
                </c:pt>
                <c:pt idx="284">
                  <c:v>2.932410031290388</c:v>
                </c:pt>
                <c:pt idx="285">
                  <c:v>0.7830370704834024</c:v>
                </c:pt>
                <c:pt idx="286">
                  <c:v>354.017043497184</c:v>
                </c:pt>
                <c:pt idx="287">
                  <c:v>357.14438256908375</c:v>
                </c:pt>
                <c:pt idx="288">
                  <c:v>354.0989100877956</c:v>
                </c:pt>
                <c:pt idx="289">
                  <c:v>358.0302865612688</c:v>
                </c:pt>
                <c:pt idx="290">
                  <c:v>357.06432655357884</c:v>
                </c:pt>
                <c:pt idx="291">
                  <c:v>358.21473549776977</c:v>
                </c:pt>
                <c:pt idx="292">
                  <c:v>357.0170618182077</c:v>
                </c:pt>
                <c:pt idx="293">
                  <c:v>357.3825866367356</c:v>
                </c:pt>
                <c:pt idx="294">
                  <c:v>354.00747255212104</c:v>
                </c:pt>
                <c:pt idx="295">
                  <c:v>351.55558225928013</c:v>
                </c:pt>
                <c:pt idx="296">
                  <c:v>352.458222255374</c:v>
                </c:pt>
                <c:pt idx="297">
                  <c:v>352.8170310954939</c:v>
                </c:pt>
                <c:pt idx="298">
                  <c:v>355.47754585359803</c:v>
                </c:pt>
                <c:pt idx="299">
                  <c:v>354.84668262276995</c:v>
                </c:pt>
                <c:pt idx="300">
                  <c:v>358.49256424122507</c:v>
                </c:pt>
                <c:pt idx="301">
                  <c:v>5.057248532559143</c:v>
                </c:pt>
                <c:pt idx="302">
                  <c:v>0.18247001849906042</c:v>
                </c:pt>
                <c:pt idx="303">
                  <c:v>355.7154863812294</c:v>
                </c:pt>
                <c:pt idx="304">
                  <c:v>352.1920823259412</c:v>
                </c:pt>
                <c:pt idx="305">
                  <c:v>350.3442206334628</c:v>
                </c:pt>
                <c:pt idx="306">
                  <c:v>356.75670771722383</c:v>
                </c:pt>
                <c:pt idx="307">
                  <c:v>352.0705323718372</c:v>
                </c:pt>
                <c:pt idx="308">
                  <c:v>354.7485981781494</c:v>
                </c:pt>
                <c:pt idx="309">
                  <c:v>347.69946112100195</c:v>
                </c:pt>
                <c:pt idx="310">
                  <c:v>346.72116369762705</c:v>
                </c:pt>
                <c:pt idx="311">
                  <c:v>347.42609526788016</c:v>
                </c:pt>
                <c:pt idx="312">
                  <c:v>351.7203006502415</c:v>
                </c:pt>
                <c:pt idx="313">
                  <c:v>347.0967154041257</c:v>
                </c:pt>
                <c:pt idx="314">
                  <c:v>344.27907221417723</c:v>
                </c:pt>
                <c:pt idx="315">
                  <c:v>339.88036685918166</c:v>
                </c:pt>
                <c:pt idx="316">
                  <c:v>330.77007276541076</c:v>
                </c:pt>
                <c:pt idx="317">
                  <c:v>336.0959562069661</c:v>
                </c:pt>
                <c:pt idx="318">
                  <c:v>337.4111980901268</c:v>
                </c:pt>
                <c:pt idx="319">
                  <c:v>339.1895141540242</c:v>
                </c:pt>
                <c:pt idx="320">
                  <c:v>338.4160307582304</c:v>
                </c:pt>
                <c:pt idx="321">
                  <c:v>330.28010595813004</c:v>
                </c:pt>
                <c:pt idx="322">
                  <c:v>333.9331604355357</c:v>
                </c:pt>
                <c:pt idx="323">
                  <c:v>342.36991978118084</c:v>
                </c:pt>
                <c:pt idx="324">
                  <c:v>341.49131147581835</c:v>
                </c:pt>
                <c:pt idx="325">
                  <c:v>330.71857293894095</c:v>
                </c:pt>
                <c:pt idx="326">
                  <c:v>335.1032862712153</c:v>
                </c:pt>
                <c:pt idx="327">
                  <c:v>334.785483231928</c:v>
                </c:pt>
                <c:pt idx="328">
                  <c:v>329.0362434679265</c:v>
                </c:pt>
                <c:pt idx="329">
                  <c:v>322.5184268794422</c:v>
                </c:pt>
                <c:pt idx="330">
                  <c:v>311.4525106198034</c:v>
                </c:pt>
                <c:pt idx="331">
                  <c:v>306.0273733851036</c:v>
                </c:pt>
                <c:pt idx="332">
                  <c:v>297.01266534793854</c:v>
                </c:pt>
                <c:pt idx="333">
                  <c:v>298.5461907310434</c:v>
                </c:pt>
                <c:pt idx="334">
                  <c:v>300.077302313427</c:v>
                </c:pt>
                <c:pt idx="335">
                  <c:v>292.5083133157831</c:v>
                </c:pt>
                <c:pt idx="336">
                  <c:v>288.99665415548856</c:v>
                </c:pt>
                <c:pt idx="337">
                  <c:v>298.2430095856868</c:v>
                </c:pt>
                <c:pt idx="338">
                  <c:v>298.4689189965943</c:v>
                </c:pt>
                <c:pt idx="339">
                  <c:v>299.70031049339826</c:v>
                </c:pt>
                <c:pt idx="340">
                  <c:v>305.85291961512485</c:v>
                </c:pt>
                <c:pt idx="341">
                  <c:v>308.6022534974437</c:v>
                </c:pt>
                <c:pt idx="342">
                  <c:v>310.080927616935</c:v>
                </c:pt>
                <c:pt idx="343">
                  <c:v>309.14994479428265</c:v>
                </c:pt>
                <c:pt idx="344">
                  <c:v>306.26290209103365</c:v>
                </c:pt>
                <c:pt idx="345">
                  <c:v>308.1665627090907</c:v>
                </c:pt>
                <c:pt idx="346">
                  <c:v>308.12697006165854</c:v>
                </c:pt>
                <c:pt idx="347">
                  <c:v>307.4132912359158</c:v>
                </c:pt>
                <c:pt idx="348">
                  <c:v>308.63382377536675</c:v>
                </c:pt>
                <c:pt idx="349">
                  <c:v>333.3573123128313</c:v>
                </c:pt>
                <c:pt idx="350">
                  <c:v>349.169920456593</c:v>
                </c:pt>
                <c:pt idx="351">
                  <c:v>352.2510169438651</c:v>
                </c:pt>
                <c:pt idx="352">
                  <c:v>337.8794960308162</c:v>
                </c:pt>
                <c:pt idx="353">
                  <c:v>302.45858040914305</c:v>
                </c:pt>
                <c:pt idx="354">
                  <c:v>318.0940580589171</c:v>
                </c:pt>
                <c:pt idx="355">
                  <c:v>325.9866875000894</c:v>
                </c:pt>
                <c:pt idx="356">
                  <c:v>328.8348531566587</c:v>
                </c:pt>
                <c:pt idx="357">
                  <c:v>339.6491813773836</c:v>
                </c:pt>
                <c:pt idx="358">
                  <c:v>343.73979529168804</c:v>
                </c:pt>
                <c:pt idx="359">
                  <c:v>350.20785375708255</c:v>
                </c:pt>
                <c:pt idx="360">
                  <c:v>354.75818005302045</c:v>
                </c:pt>
                <c:pt idx="361">
                  <c:v>353.2482986815631</c:v>
                </c:pt>
                <c:pt idx="362">
                  <c:v>9.632051062620846</c:v>
                </c:pt>
                <c:pt idx="363">
                  <c:v>359.8376894440633</c:v>
                </c:pt>
                <c:pt idx="364">
                  <c:v>351.80324884359095</c:v>
                </c:pt>
                <c:pt idx="365">
                  <c:v>351.45204651610726</c:v>
                </c:pt>
                <c:pt idx="366">
                  <c:v>355.40411230813527</c:v>
                </c:pt>
                <c:pt idx="367">
                  <c:v>355.223978063245</c:v>
                </c:pt>
                <c:pt idx="368">
                  <c:v>349.9110628247357</c:v>
                </c:pt>
                <c:pt idx="369">
                  <c:v>345.0212253575505</c:v>
                </c:pt>
                <c:pt idx="370">
                  <c:v>343.43679614236675</c:v>
                </c:pt>
                <c:pt idx="371">
                  <c:v>351.20095259507656</c:v>
                </c:pt>
                <c:pt idx="372">
                  <c:v>343.8266147503062</c:v>
                </c:pt>
                <c:pt idx="373">
                  <c:v>353.5169263071028</c:v>
                </c:pt>
                <c:pt idx="374">
                  <c:v>349.83087166550933</c:v>
                </c:pt>
                <c:pt idx="375">
                  <c:v>343.3690462932786</c:v>
                </c:pt>
                <c:pt idx="376">
                  <c:v>348.38662617684633</c:v>
                </c:pt>
                <c:pt idx="377">
                  <c:v>350.34621391146345</c:v>
                </c:pt>
                <c:pt idx="378">
                  <c:v>353.96094512457705</c:v>
                </c:pt>
                <c:pt idx="379">
                  <c:v>2.5359180986177847</c:v>
                </c:pt>
                <c:pt idx="380">
                  <c:v>352.4626619427019</c:v>
                </c:pt>
                <c:pt idx="381">
                  <c:v>358.48167219785205</c:v>
                </c:pt>
                <c:pt idx="382">
                  <c:v>354.5226312711711</c:v>
                </c:pt>
                <c:pt idx="383">
                  <c:v>357.20405545573016</c:v>
                </c:pt>
                <c:pt idx="384">
                  <c:v>357.5575846893429</c:v>
                </c:pt>
                <c:pt idx="385">
                  <c:v>353.57125225117016</c:v>
                </c:pt>
                <c:pt idx="386">
                  <c:v>355.18308470350735</c:v>
                </c:pt>
                <c:pt idx="387">
                  <c:v>351.0189189393168</c:v>
                </c:pt>
                <c:pt idx="388">
                  <c:v>344.6044507460049</c:v>
                </c:pt>
                <c:pt idx="389">
                  <c:v>336.6627909354064</c:v>
                </c:pt>
                <c:pt idx="390">
                  <c:v>341.393336068277</c:v>
                </c:pt>
                <c:pt idx="391">
                  <c:v>342.6951703540935</c:v>
                </c:pt>
                <c:pt idx="392">
                  <c:v>336.45856660474965</c:v>
                </c:pt>
                <c:pt idx="393">
                  <c:v>347.10625595511783</c:v>
                </c:pt>
                <c:pt idx="394">
                  <c:v>351.86989764584405</c:v>
                </c:pt>
                <c:pt idx="395">
                  <c:v>355.76360520094113</c:v>
                </c:pt>
                <c:pt idx="396">
                  <c:v>352.943903962099</c:v>
                </c:pt>
                <c:pt idx="397">
                  <c:v>345.04416006992597</c:v>
                </c:pt>
                <c:pt idx="398">
                  <c:v>344.37404000611417</c:v>
                </c:pt>
                <c:pt idx="399">
                  <c:v>344.4974612083684</c:v>
                </c:pt>
                <c:pt idx="400">
                  <c:v>340.7936735817045</c:v>
                </c:pt>
                <c:pt idx="401">
                  <c:v>333.54264752975047</c:v>
                </c:pt>
                <c:pt idx="402">
                  <c:v>336.52538240186465</c:v>
                </c:pt>
                <c:pt idx="403">
                  <c:v>319.1512852664217</c:v>
                </c:pt>
                <c:pt idx="404">
                  <c:v>312.53424100500223</c:v>
                </c:pt>
                <c:pt idx="405">
                  <c:v>309.902600262021</c:v>
                </c:pt>
                <c:pt idx="406">
                  <c:v>325.91411300581075</c:v>
                </c:pt>
                <c:pt idx="407">
                  <c:v>332.87186346772666</c:v>
                </c:pt>
                <c:pt idx="408">
                  <c:v>342.89727103094765</c:v>
                </c:pt>
                <c:pt idx="409">
                  <c:v>350.8973775117081</c:v>
                </c:pt>
                <c:pt idx="410">
                  <c:v>356.2435474521959</c:v>
                </c:pt>
                <c:pt idx="411">
                  <c:v>0.8680514497455363</c:v>
                </c:pt>
                <c:pt idx="412">
                  <c:v>6.340191745909905</c:v>
                </c:pt>
                <c:pt idx="413">
                  <c:v>4.628137537732357</c:v>
                </c:pt>
                <c:pt idx="414">
                  <c:v>12.229615757557866</c:v>
                </c:pt>
                <c:pt idx="415">
                  <c:v>27.926033970054057</c:v>
                </c:pt>
                <c:pt idx="416">
                  <c:v>29.744881296942232</c:v>
                </c:pt>
                <c:pt idx="417">
                  <c:v>19.83212985021838</c:v>
                </c:pt>
                <c:pt idx="418">
                  <c:v>28.358963446130034</c:v>
                </c:pt>
                <c:pt idx="419">
                  <c:v>30.650667957052868</c:v>
                </c:pt>
                <c:pt idx="420">
                  <c:v>34.31089532814458</c:v>
                </c:pt>
                <c:pt idx="421">
                  <c:v>35.503141461308985</c:v>
                </c:pt>
                <c:pt idx="422">
                  <c:v>36.104143030336694</c:v>
                </c:pt>
                <c:pt idx="423">
                  <c:v>27.276763383113682</c:v>
                </c:pt>
                <c:pt idx="424">
                  <c:v>0.7440592028887067</c:v>
                </c:pt>
                <c:pt idx="425">
                  <c:v>354.8366931856265</c:v>
                </c:pt>
                <c:pt idx="426">
                  <c:v>84.20078237090158</c:v>
                </c:pt>
                <c:pt idx="427">
                  <c:v>120.03784474567345</c:v>
                </c:pt>
                <c:pt idx="428">
                  <c:v>133.64680804622031</c:v>
                </c:pt>
                <c:pt idx="429">
                  <c:v>135.83841497440213</c:v>
                </c:pt>
                <c:pt idx="430">
                  <c:v>132.89620305314892</c:v>
                </c:pt>
                <c:pt idx="431">
                  <c:v>34.69515353123396</c:v>
                </c:pt>
                <c:pt idx="432">
                  <c:v>265.8553762588957</c:v>
                </c:pt>
                <c:pt idx="433">
                  <c:v>297.3238913013465</c:v>
                </c:pt>
                <c:pt idx="434">
                  <c:v>295.2239233973608</c:v>
                </c:pt>
                <c:pt idx="435">
                  <c:v>17.598018214366604</c:v>
                </c:pt>
                <c:pt idx="436">
                  <c:v>19.826475475469834</c:v>
                </c:pt>
                <c:pt idx="437">
                  <c:v>16.232350661156204</c:v>
                </c:pt>
                <c:pt idx="438">
                  <c:v>8.378672506215565</c:v>
                </c:pt>
                <c:pt idx="439">
                  <c:v>10.392892161295435</c:v>
                </c:pt>
                <c:pt idx="440">
                  <c:v>13.987563972831524</c:v>
                </c:pt>
                <c:pt idx="441">
                  <c:v>10.963389646329631</c:v>
                </c:pt>
                <c:pt idx="442">
                  <c:v>21.205164620122204</c:v>
                </c:pt>
                <c:pt idx="443">
                  <c:v>58.392497753751094</c:v>
                </c:pt>
                <c:pt idx="444">
                  <c:v>77.43653060148162</c:v>
                </c:pt>
                <c:pt idx="445">
                  <c:v>87.96668433058561</c:v>
                </c:pt>
                <c:pt idx="446">
                  <c:v>136.33221985386965</c:v>
                </c:pt>
                <c:pt idx="447">
                  <c:v>167.07400087529405</c:v>
                </c:pt>
                <c:pt idx="448">
                  <c:v>194.62087398863167</c:v>
                </c:pt>
                <c:pt idx="449">
                  <c:v>217.56859202882748</c:v>
                </c:pt>
                <c:pt idx="450">
                  <c:v>252.37198063218037</c:v>
                </c:pt>
                <c:pt idx="451">
                  <c:v>326.659292653523</c:v>
                </c:pt>
                <c:pt idx="452">
                  <c:v>5.710593137499629</c:v>
                </c:pt>
                <c:pt idx="453">
                  <c:v>27.42874122167757</c:v>
                </c:pt>
                <c:pt idx="454">
                  <c:v>18.929932443679334</c:v>
                </c:pt>
                <c:pt idx="455">
                  <c:v>12.827123422922469</c:v>
                </c:pt>
                <c:pt idx="456">
                  <c:v>15.96867740289754</c:v>
                </c:pt>
                <c:pt idx="457">
                  <c:v>12.20046872738078</c:v>
                </c:pt>
                <c:pt idx="458">
                  <c:v>10.708839226199899</c:v>
                </c:pt>
                <c:pt idx="459">
                  <c:v>11.11873480938543</c:v>
                </c:pt>
                <c:pt idx="460">
                  <c:v>12.319445256636612</c:v>
                </c:pt>
                <c:pt idx="461">
                  <c:v>9.92624550665171</c:v>
                </c:pt>
                <c:pt idx="462">
                  <c:v>7.236922025968013</c:v>
                </c:pt>
                <c:pt idx="463">
                  <c:v>12.684767254589616</c:v>
                </c:pt>
                <c:pt idx="464">
                  <c:v>23.06339543772171</c:v>
                </c:pt>
                <c:pt idx="465">
                  <c:v>32.98512147242953</c:v>
                </c:pt>
                <c:pt idx="466">
                  <c:v>49.54375765146715</c:v>
                </c:pt>
                <c:pt idx="490">
                  <c:v>6.065887296996507</c:v>
                </c:pt>
                <c:pt idx="491">
                  <c:v>5.632872377365658</c:v>
                </c:pt>
                <c:pt idx="492">
                  <c:v>10.858793927232924</c:v>
                </c:pt>
                <c:pt idx="493">
                  <c:v>24.966076835537095</c:v>
                </c:pt>
                <c:pt idx="494">
                  <c:v>4.060481541616667</c:v>
                </c:pt>
                <c:pt idx="495">
                  <c:v>0.16049195983461573</c:v>
                </c:pt>
                <c:pt idx="496">
                  <c:v>6.981057406829791</c:v>
                </c:pt>
                <c:pt idx="497">
                  <c:v>10.246036348784926</c:v>
                </c:pt>
                <c:pt idx="498">
                  <c:v>9.071497577177169</c:v>
                </c:pt>
                <c:pt idx="499">
                  <c:v>347.4896331590605</c:v>
                </c:pt>
                <c:pt idx="500">
                  <c:v>6.133619853470378</c:v>
                </c:pt>
                <c:pt idx="501">
                  <c:v>10.9254028144357</c:v>
                </c:pt>
                <c:pt idx="502">
                  <c:v>7.499609819129418</c:v>
                </c:pt>
                <c:pt idx="503">
                  <c:v>356.7663878751122</c:v>
                </c:pt>
                <c:pt idx="504">
                  <c:v>352.458222255374</c:v>
                </c:pt>
                <c:pt idx="505">
                  <c:v>353.1633827901511</c:v>
                </c:pt>
                <c:pt idx="506">
                  <c:v>353.27382797400765</c:v>
                </c:pt>
                <c:pt idx="507">
                  <c:v>351.84595457180393</c:v>
                </c:pt>
                <c:pt idx="508">
                  <c:v>341.5123411831963</c:v>
                </c:pt>
                <c:pt idx="509">
                  <c:v>344.22290846459055</c:v>
                </c:pt>
                <c:pt idx="510">
                  <c:v>334.789395007679</c:v>
                </c:pt>
                <c:pt idx="511">
                  <c:v>333.2547740095538</c:v>
                </c:pt>
                <c:pt idx="512">
                  <c:v>356.38137051985564</c:v>
                </c:pt>
                <c:pt idx="513">
                  <c:v>353.79140145291456</c:v>
                </c:pt>
                <c:pt idx="514">
                  <c:v>0.6636280000132473</c:v>
                </c:pt>
                <c:pt idx="515">
                  <c:v>4.220818945286467</c:v>
                </c:pt>
                <c:pt idx="516">
                  <c:v>354.18751761688725</c:v>
                </c:pt>
                <c:pt idx="517">
                  <c:v>356.2277163906202</c:v>
                </c:pt>
                <c:pt idx="518">
                  <c:v>343.65379332848863</c:v>
                </c:pt>
                <c:pt idx="519">
                  <c:v>338.60229393238427</c:v>
                </c:pt>
                <c:pt idx="520">
                  <c:v>345.633116792182</c:v>
                </c:pt>
                <c:pt idx="521">
                  <c:v>355.9998142394869</c:v>
                </c:pt>
                <c:pt idx="522">
                  <c:v>357.5104470780009</c:v>
                </c:pt>
                <c:pt idx="523">
                  <c:v>1.3147542913826982</c:v>
                </c:pt>
                <c:pt idx="524">
                  <c:v>346.2437923252457</c:v>
                </c:pt>
                <c:pt idx="525">
                  <c:v>346.8188539283402</c:v>
                </c:pt>
                <c:pt idx="526">
                  <c:v>341.565051177078</c:v>
                </c:pt>
                <c:pt idx="527">
                  <c:v>343.2640041485239</c:v>
                </c:pt>
                <c:pt idx="528">
                  <c:v>343.3391320358959</c:v>
                </c:pt>
                <c:pt idx="529">
                  <c:v>350.32664456759653</c:v>
                </c:pt>
                <c:pt idx="530">
                  <c:v>326.23571518455435</c:v>
                </c:pt>
                <c:pt idx="531">
                  <c:v>296.82787401031453</c:v>
                </c:pt>
                <c:pt idx="532">
                  <c:v>299.82007256547377</c:v>
                </c:pt>
                <c:pt idx="533">
                  <c:v>288.73597466701835</c:v>
                </c:pt>
                <c:pt idx="534">
                  <c:v>283.3602184447645</c:v>
                </c:pt>
                <c:pt idx="535">
                  <c:v>287.73258390803943</c:v>
                </c:pt>
                <c:pt idx="536">
                  <c:v>284.20255876136366</c:v>
                </c:pt>
                <c:pt idx="537">
                  <c:v>283.342833698423</c:v>
                </c:pt>
                <c:pt idx="538">
                  <c:v>278.3343645173578</c:v>
                </c:pt>
                <c:pt idx="539">
                  <c:v>275.4037913602497</c:v>
                </c:pt>
                <c:pt idx="540">
                  <c:v>275.61220322932485</c:v>
                </c:pt>
                <c:pt idx="541">
                  <c:v>264.7261040426482</c:v>
                </c:pt>
                <c:pt idx="542">
                  <c:v>283.92477322040946</c:v>
                </c:pt>
                <c:pt idx="543">
                  <c:v>273.5763343749974</c:v>
                </c:pt>
                <c:pt idx="544">
                  <c:v>278.13010235415595</c:v>
                </c:pt>
                <c:pt idx="545">
                  <c:v>289.6920212387365</c:v>
                </c:pt>
                <c:pt idx="546">
                  <c:v>308.2110254255612</c:v>
                </c:pt>
                <c:pt idx="547">
                  <c:v>311.04244688587215</c:v>
                </c:pt>
                <c:pt idx="548">
                  <c:v>317.6025622024998</c:v>
                </c:pt>
                <c:pt idx="549">
                  <c:v>318.5256151971745</c:v>
                </c:pt>
                <c:pt idx="550">
                  <c:v>329.6044474467901</c:v>
                </c:pt>
                <c:pt idx="551">
                  <c:v>333.81606812094316</c:v>
                </c:pt>
                <c:pt idx="552">
                  <c:v>342.6008842559073</c:v>
                </c:pt>
                <c:pt idx="553">
                  <c:v>342.56720750091563</c:v>
                </c:pt>
                <c:pt idx="554">
                  <c:v>340.5599651718238</c:v>
                </c:pt>
                <c:pt idx="555">
                  <c:v>349.20545793810476</c:v>
                </c:pt>
                <c:pt idx="556">
                  <c:v>354.28940686250036</c:v>
                </c:pt>
                <c:pt idx="557">
                  <c:v>352.74680538727466</c:v>
                </c:pt>
                <c:pt idx="558">
                  <c:v>354.3296426561061</c:v>
                </c:pt>
                <c:pt idx="559">
                  <c:v>357.34931031657817</c:v>
                </c:pt>
                <c:pt idx="560">
                  <c:v>15.30424339480409</c:v>
                </c:pt>
                <c:pt idx="561">
                  <c:v>17.472436797889102</c:v>
                </c:pt>
                <c:pt idx="562">
                  <c:v>13.110798996374527</c:v>
                </c:pt>
                <c:pt idx="563">
                  <c:v>10.651389296456614</c:v>
                </c:pt>
                <c:pt idx="564">
                  <c:v>10.993384426747198</c:v>
                </c:pt>
                <c:pt idx="565">
                  <c:v>11.836026726368075</c:v>
                </c:pt>
                <c:pt idx="566">
                  <c:v>10.160722927637124</c:v>
                </c:pt>
                <c:pt idx="567">
                  <c:v>10.966848074496681</c:v>
                </c:pt>
                <c:pt idx="568">
                  <c:v>13.706961004079801</c:v>
                </c:pt>
                <c:pt idx="569">
                  <c:v>13.679881777374717</c:v>
                </c:pt>
                <c:pt idx="570">
                  <c:v>12.790032857403375</c:v>
                </c:pt>
                <c:pt idx="571">
                  <c:v>5.119766740569943</c:v>
                </c:pt>
                <c:pt idx="572">
                  <c:v>3.5214533769222385</c:v>
                </c:pt>
                <c:pt idx="573">
                  <c:v>6.562698508937473</c:v>
                </c:pt>
                <c:pt idx="574">
                  <c:v>3.1896544989711515</c:v>
                </c:pt>
                <c:pt idx="575">
                  <c:v>2.440105214316077</c:v>
                </c:pt>
                <c:pt idx="576">
                  <c:v>5.74518159059528</c:v>
                </c:pt>
                <c:pt idx="577">
                  <c:v>10.136689647778056</c:v>
                </c:pt>
                <c:pt idx="578">
                  <c:v>9.76371753170477</c:v>
                </c:pt>
                <c:pt idx="579">
                  <c:v>20.20511588284097</c:v>
                </c:pt>
                <c:pt idx="580">
                  <c:v>16.227361043515486</c:v>
                </c:pt>
                <c:pt idx="581">
                  <c:v>23.86360094796086</c:v>
                </c:pt>
                <c:pt idx="582">
                  <c:v>16.094151376759513</c:v>
                </c:pt>
                <c:pt idx="583">
                  <c:v>5.527540151656169</c:v>
                </c:pt>
                <c:pt idx="584">
                  <c:v>12.528807709151508</c:v>
                </c:pt>
                <c:pt idx="585">
                  <c:v>20.125846085872354</c:v>
                </c:pt>
                <c:pt idx="586">
                  <c:v>18.803800676962226</c:v>
                </c:pt>
                <c:pt idx="587">
                  <c:v>19.046624297635802</c:v>
                </c:pt>
                <c:pt idx="588">
                  <c:v>36.61439976520286</c:v>
                </c:pt>
                <c:pt idx="589">
                  <c:v>47.88641854386461</c:v>
                </c:pt>
                <c:pt idx="590">
                  <c:v>11.082569463029643</c:v>
                </c:pt>
                <c:pt idx="591">
                  <c:v>358.8599359662136</c:v>
                </c:pt>
                <c:pt idx="592">
                  <c:v>359.11176450476023</c:v>
                </c:pt>
                <c:pt idx="593">
                  <c:v>5.02907358178544</c:v>
                </c:pt>
                <c:pt idx="594">
                  <c:v>5.894608147035527</c:v>
                </c:pt>
                <c:pt idx="595">
                  <c:v>6.906407082061776</c:v>
                </c:pt>
                <c:pt idx="596">
                  <c:v>5.9180603521076165</c:v>
                </c:pt>
                <c:pt idx="597">
                  <c:v>13.621397929215476</c:v>
                </c:pt>
                <c:pt idx="598">
                  <c:v>10.459909092929124</c:v>
                </c:pt>
                <c:pt idx="599">
                  <c:v>12.51132349257091</c:v>
                </c:pt>
                <c:pt idx="600">
                  <c:v>7.3825763527289325</c:v>
                </c:pt>
                <c:pt idx="601">
                  <c:v>359.35383439396844</c:v>
                </c:pt>
                <c:pt idx="602">
                  <c:v>1.4851134536754529</c:v>
                </c:pt>
                <c:pt idx="603">
                  <c:v>4.54103517970502</c:v>
                </c:pt>
                <c:pt idx="604">
                  <c:v>6.019851268648935</c:v>
                </c:pt>
                <c:pt idx="605">
                  <c:v>7.30575953331082</c:v>
                </c:pt>
                <c:pt idx="606">
                  <c:v>6.556946498163384</c:v>
                </c:pt>
                <c:pt idx="607">
                  <c:v>3.333850661536573</c:v>
                </c:pt>
                <c:pt idx="608">
                  <c:v>9.881406120350206</c:v>
                </c:pt>
                <c:pt idx="609">
                  <c:v>14.193505047888124</c:v>
                </c:pt>
                <c:pt idx="610">
                  <c:v>12.147386375908724</c:v>
                </c:pt>
                <c:pt idx="611">
                  <c:v>22.93210043758978</c:v>
                </c:pt>
                <c:pt idx="612">
                  <c:v>13.975225621438184</c:v>
                </c:pt>
                <c:pt idx="613">
                  <c:v>18.35227098779211</c:v>
                </c:pt>
                <c:pt idx="614">
                  <c:v>16.760110832392797</c:v>
                </c:pt>
                <c:pt idx="615">
                  <c:v>15.455999070312146</c:v>
                </c:pt>
                <c:pt idx="616">
                  <c:v>10.265140460213729</c:v>
                </c:pt>
                <c:pt idx="617">
                  <c:v>7.507346666949658</c:v>
                </c:pt>
                <c:pt idx="618">
                  <c:v>9.422780613535082</c:v>
                </c:pt>
                <c:pt idx="619">
                  <c:v>7.2531946127253235</c:v>
                </c:pt>
                <c:pt idx="620">
                  <c:v>359.7854100688706</c:v>
                </c:pt>
                <c:pt idx="621">
                  <c:v>357.1196224471524</c:v>
                </c:pt>
                <c:pt idx="622">
                  <c:v>358.24659513992844</c:v>
                </c:pt>
                <c:pt idx="623">
                  <c:v>357.2844487767678</c:v>
                </c:pt>
                <c:pt idx="624">
                  <c:v>352.8749836510982</c:v>
                </c:pt>
                <c:pt idx="625">
                  <c:v>342.4423031551513</c:v>
                </c:pt>
                <c:pt idx="626">
                  <c:v>352.8749836510982</c:v>
                </c:pt>
                <c:pt idx="627">
                  <c:v>351.8443533856047</c:v>
                </c:pt>
                <c:pt idx="628">
                  <c:v>353.86951126875925</c:v>
                </c:pt>
                <c:pt idx="629">
                  <c:v>356.9266674889267</c:v>
                </c:pt>
                <c:pt idx="630">
                  <c:v>1.9806209368695562</c:v>
                </c:pt>
                <c:pt idx="631">
                  <c:v>354.2047500394825</c:v>
                </c:pt>
                <c:pt idx="632">
                  <c:v>353.13000769178575</c:v>
                </c:pt>
                <c:pt idx="633">
                  <c:v>351.84040934195616</c:v>
                </c:pt>
                <c:pt idx="634">
                  <c:v>344.59862563627377</c:v>
                </c:pt>
                <c:pt idx="635">
                  <c:v>351.4509231795813</c:v>
                </c:pt>
                <c:pt idx="636">
                  <c:v>355.80999227447614</c:v>
                </c:pt>
                <c:pt idx="637">
                  <c:v>335.41284584665306</c:v>
                </c:pt>
                <c:pt idx="638">
                  <c:v>317.3215305898327</c:v>
                </c:pt>
                <c:pt idx="639">
                  <c:v>317.9153221166425</c:v>
                </c:pt>
                <c:pt idx="640">
                  <c:v>320.4069493704716</c:v>
                </c:pt>
                <c:pt idx="641">
                  <c:v>315.27026110649416</c:v>
                </c:pt>
                <c:pt idx="642">
                  <c:v>317.75715663265606</c:v>
                </c:pt>
                <c:pt idx="643">
                  <c:v>305.27648872902836</c:v>
                </c:pt>
                <c:pt idx="644">
                  <c:v>339.5150707300523</c:v>
                </c:pt>
                <c:pt idx="645">
                  <c:v>349.38034472384487</c:v>
                </c:pt>
                <c:pt idx="646">
                  <c:v>353.81323306310793</c:v>
                </c:pt>
                <c:pt idx="647">
                  <c:v>352.0332493900293</c:v>
                </c:pt>
                <c:pt idx="648">
                  <c:v>347.5095942820908</c:v>
                </c:pt>
                <c:pt idx="649">
                  <c:v>317.3859440303888</c:v>
                </c:pt>
                <c:pt idx="650">
                  <c:v>314.6750746769785</c:v>
                </c:pt>
                <c:pt idx="651">
                  <c:v>308.98506464383956</c:v>
                </c:pt>
                <c:pt idx="652">
                  <c:v>306.41637851988605</c:v>
                </c:pt>
                <c:pt idx="653">
                  <c:v>294.60139364302603</c:v>
                </c:pt>
                <c:pt idx="654">
                  <c:v>305.26887964360117</c:v>
                </c:pt>
                <c:pt idx="655">
                  <c:v>315.9469514467735</c:v>
                </c:pt>
                <c:pt idx="656">
                  <c:v>315.9166542563853</c:v>
                </c:pt>
                <c:pt idx="657">
                  <c:v>317.053550563511</c:v>
                </c:pt>
                <c:pt idx="658">
                  <c:v>331.7314872128709</c:v>
                </c:pt>
                <c:pt idx="659">
                  <c:v>319.4540457558608</c:v>
                </c:pt>
                <c:pt idx="660">
                  <c:v>314.8729585684765</c:v>
                </c:pt>
                <c:pt idx="661">
                  <c:v>316.1596752084836</c:v>
                </c:pt>
                <c:pt idx="662">
                  <c:v>330.62514068685175</c:v>
                </c:pt>
                <c:pt idx="663">
                  <c:v>334.96344427850124</c:v>
                </c:pt>
                <c:pt idx="664">
                  <c:v>331.6309537067214</c:v>
                </c:pt>
                <c:pt idx="665">
                  <c:v>331.48875370589127</c:v>
                </c:pt>
                <c:pt idx="666">
                  <c:v>340.6272575871335</c:v>
                </c:pt>
                <c:pt idx="667">
                  <c:v>351.6637986084599</c:v>
                </c:pt>
                <c:pt idx="668">
                  <c:v>353.0928372761954</c:v>
                </c:pt>
                <c:pt idx="669">
                  <c:v>355.1775330943033</c:v>
                </c:pt>
                <c:pt idx="670">
                  <c:v>351.5149560466249</c:v>
                </c:pt>
                <c:pt idx="671">
                  <c:v>352.19796016095717</c:v>
                </c:pt>
                <c:pt idx="672">
                  <c:v>356.2738143137101</c:v>
                </c:pt>
                <c:pt idx="673">
                  <c:v>3.9692634567194887</c:v>
                </c:pt>
                <c:pt idx="674">
                  <c:v>354.9315963988528</c:v>
                </c:pt>
                <c:pt idx="675">
                  <c:v>348.5901621703643</c:v>
                </c:pt>
                <c:pt idx="676">
                  <c:v>353.5984637598503</c:v>
                </c:pt>
                <c:pt idx="677">
                  <c:v>349.2509047450594</c:v>
                </c:pt>
                <c:pt idx="678">
                  <c:v>354.715178907491</c:v>
                </c:pt>
                <c:pt idx="679">
                  <c:v>350.3828944327713</c:v>
                </c:pt>
                <c:pt idx="680">
                  <c:v>342.45000627146857</c:v>
                </c:pt>
                <c:pt idx="681">
                  <c:v>333.84884302327686</c:v>
                </c:pt>
                <c:pt idx="682">
                  <c:v>337.4794343971031</c:v>
                </c:pt>
                <c:pt idx="683">
                  <c:v>347.78428086586916</c:v>
                </c:pt>
                <c:pt idx="684">
                  <c:v>353.3741252943825</c:v>
                </c:pt>
                <c:pt idx="685">
                  <c:v>346.52424084407505</c:v>
                </c:pt>
                <c:pt idx="686">
                  <c:v>349.88053326641864</c:v>
                </c:pt>
                <c:pt idx="687">
                  <c:v>348.6035616337143</c:v>
                </c:pt>
                <c:pt idx="688">
                  <c:v>357.75425743410494</c:v>
                </c:pt>
                <c:pt idx="689">
                  <c:v>0.9521967519118704</c:v>
                </c:pt>
                <c:pt idx="690">
                  <c:v>2.646825570428561</c:v>
                </c:pt>
                <c:pt idx="691">
                  <c:v>4.956339774194191</c:v>
                </c:pt>
                <c:pt idx="692">
                  <c:v>4.639922589436495</c:v>
                </c:pt>
                <c:pt idx="693">
                  <c:v>7.408656504659604</c:v>
                </c:pt>
                <c:pt idx="694">
                  <c:v>2.901020741419501</c:v>
                </c:pt>
                <c:pt idx="695">
                  <c:v>351.2802534937627</c:v>
                </c:pt>
                <c:pt idx="696">
                  <c:v>354.8428730267822</c:v>
                </c:pt>
                <c:pt idx="697">
                  <c:v>352.04247477308286</c:v>
                </c:pt>
                <c:pt idx="698">
                  <c:v>4.068579676845403</c:v>
                </c:pt>
                <c:pt idx="699">
                  <c:v>354.5989991998257</c:v>
                </c:pt>
                <c:pt idx="700">
                  <c:v>357.3883186221016</c:v>
                </c:pt>
                <c:pt idx="701">
                  <c:v>4.3819178431661925</c:v>
                </c:pt>
                <c:pt idx="702">
                  <c:v>17.73530650916892</c:v>
                </c:pt>
                <c:pt idx="703">
                  <c:v>14.686687949937024</c:v>
                </c:pt>
                <c:pt idx="704">
                  <c:v>4.332313983188513</c:v>
                </c:pt>
                <c:pt idx="705">
                  <c:v>9.155748430121136</c:v>
                </c:pt>
                <c:pt idx="706">
                  <c:v>17.577883716665227</c:v>
                </c:pt>
                <c:pt idx="707">
                  <c:v>8.033045790559356</c:v>
                </c:pt>
                <c:pt idx="708">
                  <c:v>4.144623741104297</c:v>
                </c:pt>
                <c:pt idx="709">
                  <c:v>6.1087374137999575</c:v>
                </c:pt>
                <c:pt idx="710">
                  <c:v>5.282875548676174</c:v>
                </c:pt>
                <c:pt idx="711">
                  <c:v>347.4711922908485</c:v>
                </c:pt>
                <c:pt idx="712">
                  <c:v>356.9977274121077</c:v>
                </c:pt>
                <c:pt idx="713">
                  <c:v>358.23459309153793</c:v>
                </c:pt>
                <c:pt idx="714">
                  <c:v>5.0553135180541915</c:v>
                </c:pt>
                <c:pt idx="715">
                  <c:v>9.904183212973862</c:v>
                </c:pt>
                <c:pt idx="716">
                  <c:v>20.69144263476845</c:v>
                </c:pt>
                <c:pt idx="717">
                  <c:v>20.436579630588938</c:v>
                </c:pt>
                <c:pt idx="718">
                  <c:v>21.872188671488146</c:v>
                </c:pt>
                <c:pt idx="719">
                  <c:v>17.020525611519858</c:v>
                </c:pt>
                <c:pt idx="720">
                  <c:v>9.289536906985134</c:v>
                </c:pt>
                <c:pt idx="721">
                  <c:v>4.100210712291229</c:v>
                </c:pt>
                <c:pt idx="722">
                  <c:v>359.21785364594336</c:v>
                </c:pt>
                <c:pt idx="723">
                  <c:v>358.49256424122507</c:v>
                </c:pt>
                <c:pt idx="724">
                  <c:v>354.4084422442428</c:v>
                </c:pt>
                <c:pt idx="725">
                  <c:v>359.61023880468196</c:v>
                </c:pt>
                <c:pt idx="726">
                  <c:v>2.8063702517882376</c:v>
                </c:pt>
                <c:pt idx="727">
                  <c:v>5.031934222829207</c:v>
                </c:pt>
                <c:pt idx="728">
                  <c:v>4.194182788390862</c:v>
                </c:pt>
                <c:pt idx="729">
                  <c:v>4.030958289984682</c:v>
                </c:pt>
                <c:pt idx="730">
                  <c:v>3.1108406534907687</c:v>
                </c:pt>
                <c:pt idx="731">
                  <c:v>4.630046410797661</c:v>
                </c:pt>
                <c:pt idx="732">
                  <c:v>356.66152945623566</c:v>
                </c:pt>
                <c:pt idx="733">
                  <c:v>5.295212936617105</c:v>
                </c:pt>
                <c:pt idx="734">
                  <c:v>11.427101593945125</c:v>
                </c:pt>
                <c:pt idx="735">
                  <c:v>2.9609361341637452</c:v>
                </c:pt>
                <c:pt idx="736">
                  <c:v>6.219229688791145</c:v>
                </c:pt>
                <c:pt idx="737">
                  <c:v>351.0123627017915</c:v>
                </c:pt>
                <c:pt idx="738">
                  <c:v>356.35372879124316</c:v>
                </c:pt>
                <c:pt idx="739">
                  <c:v>357.86763156344597</c:v>
                </c:pt>
                <c:pt idx="740">
                  <c:v>351.9092221280104</c:v>
                </c:pt>
                <c:pt idx="741">
                  <c:v>353.096446080275</c:v>
                </c:pt>
                <c:pt idx="742">
                  <c:v>346.7091985887141</c:v>
                </c:pt>
                <c:pt idx="743">
                  <c:v>342.39101436895317</c:v>
                </c:pt>
                <c:pt idx="744">
                  <c:v>338.535055149756</c:v>
                </c:pt>
                <c:pt idx="745">
                  <c:v>325.1641696358451</c:v>
                </c:pt>
                <c:pt idx="746">
                  <c:v>335.6436087472036</c:v>
                </c:pt>
                <c:pt idx="747">
                  <c:v>348.4489927374747</c:v>
                </c:pt>
                <c:pt idx="748">
                  <c:v>39.308901853076065</c:v>
                </c:pt>
                <c:pt idx="749">
                  <c:v>34.16695360802931</c:v>
                </c:pt>
                <c:pt idx="750">
                  <c:v>31.367557219661514</c:v>
                </c:pt>
                <c:pt idx="751">
                  <c:v>24.623564786163612</c:v>
                </c:pt>
                <c:pt idx="752">
                  <c:v>38.79655209830816</c:v>
                </c:pt>
                <c:pt idx="753">
                  <c:v>56.40059027733954</c:v>
                </c:pt>
                <c:pt idx="754">
                  <c:v>60.080791311442496</c:v>
                </c:pt>
                <c:pt idx="755">
                  <c:v>47.52082790771017</c:v>
                </c:pt>
                <c:pt idx="756">
                  <c:v>42.39743779750019</c:v>
                </c:pt>
                <c:pt idx="757">
                  <c:v>26.56505117707799</c:v>
                </c:pt>
                <c:pt idx="758">
                  <c:v>46.02303018866783</c:v>
                </c:pt>
                <c:pt idx="759">
                  <c:v>39.23736711340155</c:v>
                </c:pt>
                <c:pt idx="760">
                  <c:v>27.950969027890174</c:v>
                </c:pt>
                <c:pt idx="761">
                  <c:v>41.27594202725171</c:v>
                </c:pt>
                <c:pt idx="762">
                  <c:v>51.0440921622411</c:v>
                </c:pt>
                <c:pt idx="763">
                  <c:v>353.6010433726311</c:v>
                </c:pt>
                <c:pt idx="764">
                  <c:v>341.565051177078</c:v>
                </c:pt>
                <c:pt idx="765">
                  <c:v>338.6456226351019</c:v>
                </c:pt>
                <c:pt idx="766">
                  <c:v>290.94747058695117</c:v>
                </c:pt>
                <c:pt idx="767">
                  <c:v>279.0193224313817</c:v>
                </c:pt>
                <c:pt idx="768">
                  <c:v>282.8832765132686</c:v>
                </c:pt>
                <c:pt idx="769">
                  <c:v>308.27311595099866</c:v>
                </c:pt>
                <c:pt idx="770">
                  <c:v>313.99491399474584</c:v>
                </c:pt>
                <c:pt idx="771">
                  <c:v>313.54610453489113</c:v>
                </c:pt>
                <c:pt idx="772">
                  <c:v>315</c:v>
                </c:pt>
                <c:pt idx="773">
                  <c:v>331.95740911127115</c:v>
                </c:pt>
                <c:pt idx="774">
                  <c:v>345.96375653207355</c:v>
                </c:pt>
                <c:pt idx="775">
                  <c:v>355.92963362677517</c:v>
                </c:pt>
                <c:pt idx="776">
                  <c:v>353.1402399944742</c:v>
                </c:pt>
                <c:pt idx="777">
                  <c:v>342.80145877993414</c:v>
                </c:pt>
                <c:pt idx="778">
                  <c:v>346.820131910619</c:v>
                </c:pt>
                <c:pt idx="779">
                  <c:v>357.0317659701283</c:v>
                </c:pt>
                <c:pt idx="780">
                  <c:v>353.71914110776527</c:v>
                </c:pt>
                <c:pt idx="781">
                  <c:v>349.3376424552371</c:v>
                </c:pt>
                <c:pt idx="782">
                  <c:v>348.092892184963</c:v>
                </c:pt>
                <c:pt idx="783">
                  <c:v>354.13972301852914</c:v>
                </c:pt>
                <c:pt idx="784">
                  <c:v>11.23176638402444</c:v>
                </c:pt>
                <c:pt idx="785">
                  <c:v>26.939528063800815</c:v>
                </c:pt>
                <c:pt idx="786">
                  <c:v>20.719669085614896</c:v>
                </c:pt>
                <c:pt idx="787">
                  <c:v>103.53585636913425</c:v>
                </c:pt>
                <c:pt idx="788">
                  <c:v>143.36113247105146</c:v>
                </c:pt>
                <c:pt idx="789">
                  <c:v>152.6059680625825</c:v>
                </c:pt>
                <c:pt idx="790">
                  <c:v>154.46256560936368</c:v>
                </c:pt>
                <c:pt idx="791">
                  <c:v>153.04518762760395</c:v>
                </c:pt>
                <c:pt idx="792">
                  <c:v>163.89641626381263</c:v>
                </c:pt>
                <c:pt idx="793">
                  <c:v>170.89887571476487</c:v>
                </c:pt>
                <c:pt idx="794">
                  <c:v>178.84654954889464</c:v>
                </c:pt>
                <c:pt idx="795">
                  <c:v>230.50894969821604</c:v>
                </c:pt>
                <c:pt idx="796">
                  <c:v>217.64762064010765</c:v>
                </c:pt>
                <c:pt idx="797">
                  <c:v>230.51147741602063</c:v>
                </c:pt>
                <c:pt idx="798">
                  <c:v>237.19303447550695</c:v>
                </c:pt>
              </c:numCache>
            </c:numRef>
          </c:xVal>
          <c:yVal>
            <c:numRef>
              <c:f>Daten!$E$3:$E$866</c:f>
              <c:numCache>
                <c:ptCount val="864"/>
                <c:pt idx="0">
                  <c:v>3.4620369726506386</c:v>
                </c:pt>
                <c:pt idx="1">
                  <c:v>3.6008054654479738</c:v>
                </c:pt>
                <c:pt idx="2">
                  <c:v>4.14001207727707</c:v>
                </c:pt>
                <c:pt idx="3">
                  <c:v>3.9004102348342795</c:v>
                </c:pt>
                <c:pt idx="4">
                  <c:v>4.486357096799139</c:v>
                </c:pt>
                <c:pt idx="5">
                  <c:v>3.752825602129681</c:v>
                </c:pt>
                <c:pt idx="6">
                  <c:v>3.769681684174408</c:v>
                </c:pt>
                <c:pt idx="7">
                  <c:v>3.508518205738713</c:v>
                </c:pt>
                <c:pt idx="8">
                  <c:v>3.151920049747455</c:v>
                </c:pt>
                <c:pt idx="9">
                  <c:v>3.481278500780999</c:v>
                </c:pt>
                <c:pt idx="10">
                  <c:v>3.3319063612292585</c:v>
                </c:pt>
                <c:pt idx="11">
                  <c:v>2.900620623245998</c:v>
                </c:pt>
                <c:pt idx="12">
                  <c:v>2.5912352266824406</c:v>
                </c:pt>
                <c:pt idx="13">
                  <c:v>2.223150917054441</c:v>
                </c:pt>
                <c:pt idx="14">
                  <c:v>1.8900264548413073</c:v>
                </c:pt>
                <c:pt idx="15">
                  <c:v>2.345548976252681</c:v>
                </c:pt>
                <c:pt idx="16">
                  <c:v>2.1833002542023396</c:v>
                </c:pt>
                <c:pt idx="17">
                  <c:v>2.418139780905976</c:v>
                </c:pt>
                <c:pt idx="18">
                  <c:v>2.043942269243434</c:v>
                </c:pt>
                <c:pt idx="19">
                  <c:v>1.7600284088616298</c:v>
                </c:pt>
                <c:pt idx="20">
                  <c:v>1.8908199279677589</c:v>
                </c:pt>
                <c:pt idx="21">
                  <c:v>1.7880995498014087</c:v>
                </c:pt>
                <c:pt idx="22">
                  <c:v>1.8951780918953236</c:v>
                </c:pt>
                <c:pt idx="23">
                  <c:v>1.9071706793048178</c:v>
                </c:pt>
                <c:pt idx="24">
                  <c:v>1.9787369708983558</c:v>
                </c:pt>
                <c:pt idx="25">
                  <c:v>1.886213137479431</c:v>
                </c:pt>
                <c:pt idx="26">
                  <c:v>1.8776847445724214</c:v>
                </c:pt>
                <c:pt idx="27">
                  <c:v>1.7074249617479533</c:v>
                </c:pt>
                <c:pt idx="28">
                  <c:v>1.5020652449211385</c:v>
                </c:pt>
                <c:pt idx="29">
                  <c:v>1.9449421585229725</c:v>
                </c:pt>
                <c:pt idx="30">
                  <c:v>1.979520143873257</c:v>
                </c:pt>
                <c:pt idx="31">
                  <c:v>2.0682843131445927</c:v>
                </c:pt>
                <c:pt idx="32">
                  <c:v>2.0523401277566053</c:v>
                </c:pt>
                <c:pt idx="33">
                  <c:v>1.9890952717253136</c:v>
                </c:pt>
                <c:pt idx="34">
                  <c:v>1.7504570831642805</c:v>
                </c:pt>
                <c:pt idx="35">
                  <c:v>1.5042606157179015</c:v>
                </c:pt>
                <c:pt idx="36">
                  <c:v>0.9708243919473799</c:v>
                </c:pt>
                <c:pt idx="37">
                  <c:v>1.2300406497347964</c:v>
                </c:pt>
                <c:pt idx="38">
                  <c:v>1.2306502346320827</c:v>
                </c:pt>
                <c:pt idx="39">
                  <c:v>1.6148374531202823</c:v>
                </c:pt>
                <c:pt idx="40">
                  <c:v>1.6876018487783186</c:v>
                </c:pt>
                <c:pt idx="41">
                  <c:v>2.0199257412093146</c:v>
                </c:pt>
                <c:pt idx="42">
                  <c:v>2.153903433304288</c:v>
                </c:pt>
                <c:pt idx="43">
                  <c:v>2.3380547470065793</c:v>
                </c:pt>
                <c:pt idx="44">
                  <c:v>2.3083543922023755</c:v>
                </c:pt>
                <c:pt idx="45">
                  <c:v>2.1027838690650067</c:v>
                </c:pt>
                <c:pt idx="46">
                  <c:v>2.179105320997588</c:v>
                </c:pt>
                <c:pt idx="47">
                  <c:v>1.75934646957329</c:v>
                </c:pt>
                <c:pt idx="48">
                  <c:v>2.169055093813894</c:v>
                </c:pt>
                <c:pt idx="49">
                  <c:v>2.298194943863553</c:v>
                </c:pt>
                <c:pt idx="50">
                  <c:v>3.477944795421572</c:v>
                </c:pt>
                <c:pt idx="51">
                  <c:v>3.5195028057951596</c:v>
                </c:pt>
                <c:pt idx="52">
                  <c:v>3.8340187792967315</c:v>
                </c:pt>
                <c:pt idx="53">
                  <c:v>3.1338315206788</c:v>
                </c:pt>
                <c:pt idx="54">
                  <c:v>3.077287766849243</c:v>
                </c:pt>
                <c:pt idx="55">
                  <c:v>3.1629416687634313</c:v>
                </c:pt>
                <c:pt idx="56">
                  <c:v>2.877585793681919</c:v>
                </c:pt>
                <c:pt idx="57">
                  <c:v>3.47731218040601</c:v>
                </c:pt>
                <c:pt idx="58">
                  <c:v>3.3385625649371913</c:v>
                </c:pt>
                <c:pt idx="59">
                  <c:v>3.622499137335991</c:v>
                </c:pt>
                <c:pt idx="60">
                  <c:v>3.198890432634416</c:v>
                </c:pt>
                <c:pt idx="61">
                  <c:v>2.9920227271864097</c:v>
                </c:pt>
                <c:pt idx="62">
                  <c:v>3.6207872072244176</c:v>
                </c:pt>
                <c:pt idx="63">
                  <c:v>3.2238641410580566</c:v>
                </c:pt>
                <c:pt idx="64">
                  <c:v>2.894149270511112</c:v>
                </c:pt>
                <c:pt idx="65">
                  <c:v>3.03295235702772</c:v>
                </c:pt>
                <c:pt idx="66">
                  <c:v>2.555249498581303</c:v>
                </c:pt>
                <c:pt idx="67">
                  <c:v>2.6205724565445623</c:v>
                </c:pt>
                <c:pt idx="68">
                  <c:v>3.2624224128705346</c:v>
                </c:pt>
                <c:pt idx="69">
                  <c:v>3.0569265611067595</c:v>
                </c:pt>
                <c:pt idx="70">
                  <c:v>3.3785351855500925</c:v>
                </c:pt>
                <c:pt idx="71">
                  <c:v>3.492849839314596</c:v>
                </c:pt>
                <c:pt idx="72">
                  <c:v>3.4659053651246743</c:v>
                </c:pt>
                <c:pt idx="73">
                  <c:v>3.1304951684997055</c:v>
                </c:pt>
                <c:pt idx="74">
                  <c:v>3.3991175325369376</c:v>
                </c:pt>
                <c:pt idx="75">
                  <c:v>2.816025568065745</c:v>
                </c:pt>
                <c:pt idx="76">
                  <c:v>3.16309974550282</c:v>
                </c:pt>
                <c:pt idx="77">
                  <c:v>3.0565503431155845</c:v>
                </c:pt>
                <c:pt idx="78">
                  <c:v>2.7266279540854126</c:v>
                </c:pt>
                <c:pt idx="79">
                  <c:v>2.5885324027332555</c:v>
                </c:pt>
                <c:pt idx="80">
                  <c:v>2.55049014897137</c:v>
                </c:pt>
                <c:pt idx="81">
                  <c:v>2.2539077177204927</c:v>
                </c:pt>
                <c:pt idx="82">
                  <c:v>2.3551008470976353</c:v>
                </c:pt>
                <c:pt idx="85">
                  <c:v>2.0886598574205424</c:v>
                </c:pt>
                <c:pt idx="86">
                  <c:v>1.951332877804297</c:v>
                </c:pt>
                <c:pt idx="87">
                  <c:v>2.0946837470128994</c:v>
                </c:pt>
                <c:pt idx="88">
                  <c:v>2.081970220728433</c:v>
                </c:pt>
                <c:pt idx="89">
                  <c:v>2.165409891914231</c:v>
                </c:pt>
                <c:pt idx="90">
                  <c:v>2.216325788326256</c:v>
                </c:pt>
                <c:pt idx="91">
                  <c:v>1.9576005721290541</c:v>
                </c:pt>
                <c:pt idx="92">
                  <c:v>2.1382469455140116</c:v>
                </c:pt>
                <c:pt idx="93">
                  <c:v>2.650226405422752</c:v>
                </c:pt>
                <c:pt idx="94">
                  <c:v>2.763222756130964</c:v>
                </c:pt>
                <c:pt idx="95">
                  <c:v>3.13789738519283</c:v>
                </c:pt>
                <c:pt idx="96">
                  <c:v>2.4750353532828577</c:v>
                </c:pt>
                <c:pt idx="97">
                  <c:v>2.2051303816327956</c:v>
                </c:pt>
                <c:pt idx="98">
                  <c:v>2.058761763779384</c:v>
                </c:pt>
                <c:pt idx="99">
                  <c:v>1.7810109488714547</c:v>
                </c:pt>
                <c:pt idx="100">
                  <c:v>1.8681006396872735</c:v>
                </c:pt>
                <c:pt idx="101">
                  <c:v>1.8927493230747698</c:v>
                </c:pt>
                <c:pt idx="102">
                  <c:v>2.2740712389896673</c:v>
                </c:pt>
                <c:pt idx="103">
                  <c:v>1.6876018487783189</c:v>
                </c:pt>
                <c:pt idx="104">
                  <c:v>1.8860805921274946</c:v>
                </c:pt>
                <c:pt idx="105">
                  <c:v>1.7677669529663689</c:v>
                </c:pt>
                <c:pt idx="106">
                  <c:v>1.7069856472741651</c:v>
                </c:pt>
                <c:pt idx="107">
                  <c:v>1.450137924474772</c:v>
                </c:pt>
                <c:pt idx="108">
                  <c:v>1.8117670931993437</c:v>
                </c:pt>
                <c:pt idx="109">
                  <c:v>1.6037767924496227</c:v>
                </c:pt>
                <c:pt idx="110">
                  <c:v>1.587765725792064</c:v>
                </c:pt>
                <c:pt idx="111">
                  <c:v>1.5976545308670458</c:v>
                </c:pt>
                <c:pt idx="112">
                  <c:v>1.4904026301640774</c:v>
                </c:pt>
                <c:pt idx="113">
                  <c:v>1.66337007307454</c:v>
                </c:pt>
                <c:pt idx="114">
                  <c:v>1.6400000000000001</c:v>
                </c:pt>
                <c:pt idx="115">
                  <c:v>1.4513442045221387</c:v>
                </c:pt>
                <c:pt idx="116">
                  <c:v>1.0690182411914213</c:v>
                </c:pt>
                <c:pt idx="117">
                  <c:v>0.8542833253669417</c:v>
                </c:pt>
                <c:pt idx="118">
                  <c:v>0.9521029356114811</c:v>
                </c:pt>
                <c:pt idx="119">
                  <c:v>0.7128113354878695</c:v>
                </c:pt>
                <c:pt idx="120">
                  <c:v>0.8711486669908874</c:v>
                </c:pt>
                <c:pt idx="121">
                  <c:v>0.6929646455628166</c:v>
                </c:pt>
                <c:pt idx="122">
                  <c:v>0.573149195236284</c:v>
                </c:pt>
                <c:pt idx="123">
                  <c:v>0.7283543093852057</c:v>
                </c:pt>
                <c:pt idx="124">
                  <c:v>1.0716809226630843</c:v>
                </c:pt>
                <c:pt idx="125">
                  <c:v>1.1788977903109328</c:v>
                </c:pt>
                <c:pt idx="126">
                  <c:v>0.9800510190801293</c:v>
                </c:pt>
                <c:pt idx="127">
                  <c:v>0.9689685237405805</c:v>
                </c:pt>
                <c:pt idx="128">
                  <c:v>0.7184010022264724</c:v>
                </c:pt>
                <c:pt idx="129">
                  <c:v>0.7810249675906654</c:v>
                </c:pt>
                <c:pt idx="130">
                  <c:v>0.8266196223173026</c:v>
                </c:pt>
                <c:pt idx="131">
                  <c:v>0.8949301648732151</c:v>
                </c:pt>
                <c:pt idx="132">
                  <c:v>0.9087353850269065</c:v>
                </c:pt>
                <c:pt idx="133">
                  <c:v>0.737563556583431</c:v>
                </c:pt>
                <c:pt idx="134">
                  <c:v>0.5280151512977634</c:v>
                </c:pt>
                <c:pt idx="135">
                  <c:v>0.648459713474939</c:v>
                </c:pt>
                <c:pt idx="136">
                  <c:v>0.9272000862812729</c:v>
                </c:pt>
                <c:pt idx="137">
                  <c:v>0.8605230967266365</c:v>
                </c:pt>
                <c:pt idx="138">
                  <c:v>0.9689685237405805</c:v>
                </c:pt>
                <c:pt idx="139">
                  <c:v>0.8190848551890091</c:v>
                </c:pt>
                <c:pt idx="140">
                  <c:v>0.9712363255150623</c:v>
                </c:pt>
                <c:pt idx="141">
                  <c:v>0.8321658488546619</c:v>
                </c:pt>
                <c:pt idx="142">
                  <c:v>0.8600581375697808</c:v>
                </c:pt>
                <c:pt idx="143">
                  <c:v>0.9100005494503837</c:v>
                </c:pt>
                <c:pt idx="144">
                  <c:v>1.0523307464861036</c:v>
                </c:pt>
                <c:pt idx="145">
                  <c:v>1.0454664030948102</c:v>
                </c:pt>
                <c:pt idx="146">
                  <c:v>1.103177229641729</c:v>
                </c:pt>
                <c:pt idx="147">
                  <c:v>1.1080162453682707</c:v>
                </c:pt>
                <c:pt idx="148">
                  <c:v>1.3242356285797479</c:v>
                </c:pt>
                <c:pt idx="149">
                  <c:v>1.5781318069160128</c:v>
                </c:pt>
                <c:pt idx="150">
                  <c:v>1.3601470508735445</c:v>
                </c:pt>
                <c:pt idx="151">
                  <c:v>1.1072488428533127</c:v>
                </c:pt>
                <c:pt idx="152">
                  <c:v>1.6994410845922256</c:v>
                </c:pt>
                <c:pt idx="153">
                  <c:v>1.990226117806718</c:v>
                </c:pt>
                <c:pt idx="154">
                  <c:v>2.386063704095094</c:v>
                </c:pt>
                <c:pt idx="155">
                  <c:v>2.624804754643667</c:v>
                </c:pt>
                <c:pt idx="156">
                  <c:v>2.8202304870347032</c:v>
                </c:pt>
                <c:pt idx="157">
                  <c:v>3.012125495393577</c:v>
                </c:pt>
                <c:pt idx="158">
                  <c:v>2.9410882339705484</c:v>
                </c:pt>
                <c:pt idx="159">
                  <c:v>2.3163117234085746</c:v>
                </c:pt>
                <c:pt idx="160">
                  <c:v>1.8921416437465775</c:v>
                </c:pt>
                <c:pt idx="161">
                  <c:v>1.458800877433243</c:v>
                </c:pt>
                <c:pt idx="162">
                  <c:v>1.554252231782216</c:v>
                </c:pt>
                <c:pt idx="163">
                  <c:v>1.8048822676285565</c:v>
                </c:pt>
                <c:pt idx="164">
                  <c:v>1.6697904060090896</c:v>
                </c:pt>
                <c:pt idx="165">
                  <c:v>1.520690632574555</c:v>
                </c:pt>
                <c:pt idx="166">
                  <c:v>1.2149074038789953</c:v>
                </c:pt>
                <c:pt idx="167">
                  <c:v>1.0420172743289815</c:v>
                </c:pt>
                <c:pt idx="168">
                  <c:v>1.0307764064044151</c:v>
                </c:pt>
                <c:pt idx="169">
                  <c:v>0.866083136886985</c:v>
                </c:pt>
                <c:pt idx="170">
                  <c:v>1.026498904042279</c:v>
                </c:pt>
                <c:pt idx="171">
                  <c:v>0.9333809511662428</c:v>
                </c:pt>
                <c:pt idx="172">
                  <c:v>0.7116881339463235</c:v>
                </c:pt>
                <c:pt idx="173">
                  <c:v>0.47507894080878804</c:v>
                </c:pt>
                <c:pt idx="174">
                  <c:v>0.47634021455258213</c:v>
                </c:pt>
                <c:pt idx="175">
                  <c:v>0.25553864678361277</c:v>
                </c:pt>
                <c:pt idx="176">
                  <c:v>1.0541821474489121</c:v>
                </c:pt>
                <c:pt idx="177">
                  <c:v>1.9109421759959142</c:v>
                </c:pt>
                <c:pt idx="178">
                  <c:v>2.7335325130680266</c:v>
                </c:pt>
                <c:pt idx="179">
                  <c:v>2.3361720827028134</c:v>
                </c:pt>
                <c:pt idx="180">
                  <c:v>2.2823890991677995</c:v>
                </c:pt>
                <c:pt idx="181">
                  <c:v>2.3865037188322167</c:v>
                </c:pt>
                <c:pt idx="182">
                  <c:v>2.520495982936692</c:v>
                </c:pt>
                <c:pt idx="183">
                  <c:v>2.8587060009731675</c:v>
                </c:pt>
                <c:pt idx="184">
                  <c:v>3.0814606925936925</c:v>
                </c:pt>
                <c:pt idx="185">
                  <c:v>3.1624357700987384</c:v>
                </c:pt>
                <c:pt idx="186">
                  <c:v>3.239382657235789</c:v>
                </c:pt>
                <c:pt idx="187">
                  <c:v>3.402822357984619</c:v>
                </c:pt>
                <c:pt idx="188">
                  <c:v>2.7557213211789033</c:v>
                </c:pt>
                <c:pt idx="189">
                  <c:v>3.2015621187164247</c:v>
                </c:pt>
                <c:pt idx="190">
                  <c:v>2.923302926485724</c:v>
                </c:pt>
                <c:pt idx="191">
                  <c:v>3.2703822406562812</c:v>
                </c:pt>
                <c:pt idx="192">
                  <c:v>2.976071235706565</c:v>
                </c:pt>
                <c:pt idx="193">
                  <c:v>3.2035136959282697</c:v>
                </c:pt>
                <c:pt idx="194">
                  <c:v>3.000599940011997</c:v>
                </c:pt>
                <c:pt idx="195">
                  <c:v>3.389985250705377</c:v>
                </c:pt>
                <c:pt idx="196">
                  <c:v>3.4677081768799405</c:v>
                </c:pt>
                <c:pt idx="197">
                  <c:v>3.7770093989822158</c:v>
                </c:pt>
                <c:pt idx="198">
                  <c:v>3.603359543537114</c:v>
                </c:pt>
                <c:pt idx="199">
                  <c:v>3.957297057335979</c:v>
                </c:pt>
                <c:pt idx="200">
                  <c:v>3.787822593522564</c:v>
                </c:pt>
                <c:pt idx="201">
                  <c:v>4.615733961137709</c:v>
                </c:pt>
                <c:pt idx="202">
                  <c:v>3.9012049420659767</c:v>
                </c:pt>
                <c:pt idx="203">
                  <c:v>4.262030032742613</c:v>
                </c:pt>
                <c:pt idx="204">
                  <c:v>4.32560978360277</c:v>
                </c:pt>
                <c:pt idx="205">
                  <c:v>4.14450238267515</c:v>
                </c:pt>
                <c:pt idx="206">
                  <c:v>4.341658669218482</c:v>
                </c:pt>
                <c:pt idx="207">
                  <c:v>4.168117080889163</c:v>
                </c:pt>
                <c:pt idx="208">
                  <c:v>4.222842644475401</c:v>
                </c:pt>
                <c:pt idx="209">
                  <c:v>4.289149099763262</c:v>
                </c:pt>
                <c:pt idx="210">
                  <c:v>4.702084644070117</c:v>
                </c:pt>
                <c:pt idx="211">
                  <c:v>4.6257215653344295</c:v>
                </c:pt>
                <c:pt idx="212">
                  <c:v>4.508702695898234</c:v>
                </c:pt>
                <c:pt idx="213">
                  <c:v>4.955340553382785</c:v>
                </c:pt>
                <c:pt idx="214">
                  <c:v>4.622434423547834</c:v>
                </c:pt>
                <c:pt idx="215">
                  <c:v>4.6308746474073335</c:v>
                </c:pt>
                <c:pt idx="216">
                  <c:v>4.831283473363988</c:v>
                </c:pt>
                <c:pt idx="217">
                  <c:v>5.284174486142561</c:v>
                </c:pt>
                <c:pt idx="218">
                  <c:v>4.99939996399568</c:v>
                </c:pt>
                <c:pt idx="219">
                  <c:v>5.498445234791378</c:v>
                </c:pt>
                <c:pt idx="220">
                  <c:v>4.618235593817188</c:v>
                </c:pt>
                <c:pt idx="221">
                  <c:v>5.064780350617388</c:v>
                </c:pt>
                <c:pt idx="222">
                  <c:v>4.761774879181081</c:v>
                </c:pt>
                <c:pt idx="223">
                  <c:v>5.460009157501478</c:v>
                </c:pt>
                <c:pt idx="224">
                  <c:v>5.4805839104971295</c:v>
                </c:pt>
                <c:pt idx="225">
                  <c:v>5.834149466717492</c:v>
                </c:pt>
                <c:pt idx="226">
                  <c:v>6.313834017457221</c:v>
                </c:pt>
                <c:pt idx="227">
                  <c:v>5.353737012592232</c:v>
                </c:pt>
                <c:pt idx="228">
                  <c:v>5.408890828996275</c:v>
                </c:pt>
                <c:pt idx="229">
                  <c:v>6.513386216093745</c:v>
                </c:pt>
                <c:pt idx="230">
                  <c:v>5.962717501274063</c:v>
                </c:pt>
                <c:pt idx="231">
                  <c:v>6.441117915393259</c:v>
                </c:pt>
                <c:pt idx="232">
                  <c:v>5.440082719959321</c:v>
                </c:pt>
                <c:pt idx="233">
                  <c:v>4.80067703558571</c:v>
                </c:pt>
                <c:pt idx="234">
                  <c:v>5.410036968450401</c:v>
                </c:pt>
                <c:pt idx="235">
                  <c:v>5.553638447000309</c:v>
                </c:pt>
                <c:pt idx="236">
                  <c:v>6.171709649683789</c:v>
                </c:pt>
                <c:pt idx="237">
                  <c:v>5.621076409372141</c:v>
                </c:pt>
                <c:pt idx="238">
                  <c:v>5.010488998091902</c:v>
                </c:pt>
                <c:pt idx="239">
                  <c:v>5.763826853749165</c:v>
                </c:pt>
                <c:pt idx="240">
                  <c:v>5.4836484205317175</c:v>
                </c:pt>
                <c:pt idx="241">
                  <c:v>5.621280992798706</c:v>
                </c:pt>
                <c:pt idx="242">
                  <c:v>5.762508134484497</c:v>
                </c:pt>
                <c:pt idx="243">
                  <c:v>4.680384599581534</c:v>
                </c:pt>
                <c:pt idx="244">
                  <c:v>5.000249993750312</c:v>
                </c:pt>
                <c:pt idx="245">
                  <c:v>4.87201190474736</c:v>
                </c:pt>
                <c:pt idx="246">
                  <c:v>5.1613951602255765</c:v>
                </c:pt>
                <c:pt idx="247">
                  <c:v>4.900499974492399</c:v>
                </c:pt>
                <c:pt idx="248">
                  <c:v>4.819346428718317</c:v>
                </c:pt>
                <c:pt idx="249">
                  <c:v>5.050148512667722</c:v>
                </c:pt>
                <c:pt idx="250">
                  <c:v>4.660815379308646</c:v>
                </c:pt>
                <c:pt idx="251">
                  <c:v>4.650172039828204</c:v>
                </c:pt>
                <c:pt idx="252">
                  <c:v>4.190047732425014</c:v>
                </c:pt>
                <c:pt idx="253">
                  <c:v>4.7266161257288495</c:v>
                </c:pt>
                <c:pt idx="254">
                  <c:v>4.472516070401536</c:v>
                </c:pt>
                <c:pt idx="255">
                  <c:v>4.460280260252712</c:v>
                </c:pt>
                <c:pt idx="256">
                  <c:v>4.512493767308715</c:v>
                </c:pt>
                <c:pt idx="257">
                  <c:v>4.410555520566542</c:v>
                </c:pt>
                <c:pt idx="258">
                  <c:v>4.411949682396661</c:v>
                </c:pt>
                <c:pt idx="259">
                  <c:v>4.521459941213679</c:v>
                </c:pt>
                <c:pt idx="260">
                  <c:v>4.614000433463352</c:v>
                </c:pt>
                <c:pt idx="261">
                  <c:v>4.485888986588947</c:v>
                </c:pt>
                <c:pt idx="262">
                  <c:v>4.720021186393129</c:v>
                </c:pt>
                <c:pt idx="263">
                  <c:v>4.906128820159536</c:v>
                </c:pt>
                <c:pt idx="264">
                  <c:v>4.863517245780054</c:v>
                </c:pt>
                <c:pt idx="265">
                  <c:v>4.460538084132899</c:v>
                </c:pt>
                <c:pt idx="266">
                  <c:v>4.397135431164249</c:v>
                </c:pt>
                <c:pt idx="267">
                  <c:v>4.295776996074168</c:v>
                </c:pt>
                <c:pt idx="268">
                  <c:v>3.8468818541774845</c:v>
                </c:pt>
                <c:pt idx="269">
                  <c:v>3.9361529441829366</c:v>
                </c:pt>
                <c:pt idx="270">
                  <c:v>4.100780413531063</c:v>
                </c:pt>
                <c:pt idx="271">
                  <c:v>3.9173588040923697</c:v>
                </c:pt>
                <c:pt idx="272">
                  <c:v>4.070307113720045</c:v>
                </c:pt>
                <c:pt idx="273">
                  <c:v>4.346090196947136</c:v>
                </c:pt>
                <c:pt idx="274">
                  <c:v>4.220924069442615</c:v>
                </c:pt>
                <c:pt idx="275">
                  <c:v>4.648064113155067</c:v>
                </c:pt>
                <c:pt idx="276">
                  <c:v>4.526035793053342</c:v>
                </c:pt>
                <c:pt idx="277">
                  <c:v>4.232741428436186</c:v>
                </c:pt>
                <c:pt idx="278">
                  <c:v>4.304753186885399</c:v>
                </c:pt>
                <c:pt idx="279">
                  <c:v>4.263801121065568</c:v>
                </c:pt>
                <c:pt idx="280">
                  <c:v>4.1034253983714635</c:v>
                </c:pt>
                <c:pt idx="281">
                  <c:v>3.884958172233004</c:v>
                </c:pt>
                <c:pt idx="282">
                  <c:v>3.790118731649445</c:v>
                </c:pt>
                <c:pt idx="283">
                  <c:v>4.247940677551889</c:v>
                </c:pt>
                <c:pt idx="284">
                  <c:v>4.49588700925635</c:v>
                </c:pt>
                <c:pt idx="285">
                  <c:v>4.390410003632918</c:v>
                </c:pt>
                <c:pt idx="286">
                  <c:v>4.605084146896775</c:v>
                </c:pt>
                <c:pt idx="287">
                  <c:v>4.215234275814335</c:v>
                </c:pt>
                <c:pt idx="288">
                  <c:v>3.8906169176622876</c:v>
                </c:pt>
                <c:pt idx="289">
                  <c:v>3.7822347891160852</c:v>
                </c:pt>
                <c:pt idx="290">
                  <c:v>3.905124837953327</c:v>
                </c:pt>
                <c:pt idx="291">
                  <c:v>3.8518696758846867</c:v>
                </c:pt>
                <c:pt idx="292">
                  <c:v>4.035467754796215</c:v>
                </c:pt>
                <c:pt idx="293">
                  <c:v>3.503655234180441</c:v>
                </c:pt>
                <c:pt idx="294">
                  <c:v>3.639890108231291</c:v>
                </c:pt>
                <c:pt idx="295">
                  <c:v>3.6091273183416512</c:v>
                </c:pt>
                <c:pt idx="296">
                  <c:v>3.5809775201751823</c:v>
                </c:pt>
                <c:pt idx="297">
                  <c:v>3.6788721097640784</c:v>
                </c:pt>
                <c:pt idx="298">
                  <c:v>3.551056180912941</c:v>
                </c:pt>
                <c:pt idx="299">
                  <c:v>3.7853005164715787</c:v>
                </c:pt>
                <c:pt idx="300">
                  <c:v>3.4211840055746783</c:v>
                </c:pt>
                <c:pt idx="301">
                  <c:v>3.4032484481741854</c:v>
                </c:pt>
                <c:pt idx="302">
                  <c:v>3.1400159235265033</c:v>
                </c:pt>
                <c:pt idx="303">
                  <c:v>3.0786035795470643</c:v>
                </c:pt>
                <c:pt idx="304">
                  <c:v>3.0179794565238516</c:v>
                </c:pt>
                <c:pt idx="305">
                  <c:v>2.92138665705175</c:v>
                </c:pt>
                <c:pt idx="306">
                  <c:v>3.0048128061494945</c:v>
                </c:pt>
                <c:pt idx="307">
                  <c:v>2.827030243913213</c:v>
                </c:pt>
                <c:pt idx="308">
                  <c:v>2.7314648084864652</c:v>
                </c:pt>
                <c:pt idx="309">
                  <c:v>2.722498852157701</c:v>
                </c:pt>
                <c:pt idx="310">
                  <c:v>2.5686767021172594</c:v>
                </c:pt>
                <c:pt idx="311">
                  <c:v>2.7561023203067045</c:v>
                </c:pt>
                <c:pt idx="312">
                  <c:v>2.708228203087768</c:v>
                </c:pt>
                <c:pt idx="313">
                  <c:v>2.821240861748603</c:v>
                </c:pt>
                <c:pt idx="314">
                  <c:v>2.804924241401183</c:v>
                </c:pt>
                <c:pt idx="315">
                  <c:v>3.2269180342859656</c:v>
                </c:pt>
                <c:pt idx="316">
                  <c:v>3.1741770587035627</c:v>
                </c:pt>
                <c:pt idx="317">
                  <c:v>2.9861346252304166</c:v>
                </c:pt>
                <c:pt idx="318">
                  <c:v>2.8376927247325425</c:v>
                </c:pt>
                <c:pt idx="319">
                  <c:v>2.899137802864845</c:v>
                </c:pt>
                <c:pt idx="320">
                  <c:v>2.9358644382872994</c:v>
                </c:pt>
                <c:pt idx="321">
                  <c:v>2.8441167345944156</c:v>
                </c:pt>
                <c:pt idx="322">
                  <c:v>2.5715753926338616</c:v>
                </c:pt>
                <c:pt idx="323">
                  <c:v>2.4763077353188554</c:v>
                </c:pt>
                <c:pt idx="324">
                  <c:v>2.4570917768776974</c:v>
                </c:pt>
                <c:pt idx="325">
                  <c:v>2.453487314008369</c:v>
                </c:pt>
                <c:pt idx="326">
                  <c:v>2.3041267326256163</c:v>
                </c:pt>
                <c:pt idx="327">
                  <c:v>2.2769497139814043</c:v>
                </c:pt>
                <c:pt idx="328">
                  <c:v>2.274071238989667</c:v>
                </c:pt>
                <c:pt idx="329">
                  <c:v>2.8101601377857457</c:v>
                </c:pt>
                <c:pt idx="330">
                  <c:v>2.628402556687236</c:v>
                </c:pt>
                <c:pt idx="331">
                  <c:v>2.720294101747089</c:v>
                </c:pt>
                <c:pt idx="332">
                  <c:v>2.862254356272342</c:v>
                </c:pt>
                <c:pt idx="333">
                  <c:v>2.8459796204470615</c:v>
                </c:pt>
                <c:pt idx="334">
                  <c:v>2.9930085198675926</c:v>
                </c:pt>
                <c:pt idx="335">
                  <c:v>3.1607752213657965</c:v>
                </c:pt>
                <c:pt idx="336">
                  <c:v>3.2256782232578622</c:v>
                </c:pt>
                <c:pt idx="337">
                  <c:v>3.360014880919428</c:v>
                </c:pt>
                <c:pt idx="338">
                  <c:v>3.23066556610244</c:v>
                </c:pt>
                <c:pt idx="339">
                  <c:v>3.188933991163818</c:v>
                </c:pt>
                <c:pt idx="340">
                  <c:v>3.3805325024321244</c:v>
                </c:pt>
                <c:pt idx="341">
                  <c:v>3.109421167998957</c:v>
                </c:pt>
                <c:pt idx="342">
                  <c:v>3.463437598687177</c:v>
                </c:pt>
                <c:pt idx="343">
                  <c:v>3.468746171169058</c:v>
                </c:pt>
                <c:pt idx="344">
                  <c:v>3.398190695061123</c:v>
                </c:pt>
                <c:pt idx="345">
                  <c:v>3.4468826495835336</c:v>
                </c:pt>
                <c:pt idx="346">
                  <c:v>3.190767932645682</c:v>
                </c:pt>
                <c:pt idx="347">
                  <c:v>3.374151745253909</c:v>
                </c:pt>
                <c:pt idx="348">
                  <c:v>3.44363180377926</c:v>
                </c:pt>
                <c:pt idx="349">
                  <c:v>3.3004393646907073</c:v>
                </c:pt>
                <c:pt idx="350">
                  <c:v>3.5125631666918107</c:v>
                </c:pt>
                <c:pt idx="351">
                  <c:v>3.18912213626258</c:v>
                </c:pt>
                <c:pt idx="352">
                  <c:v>3.000883203325314</c:v>
                </c:pt>
                <c:pt idx="353">
                  <c:v>3.484322028745334</c:v>
                </c:pt>
                <c:pt idx="354">
                  <c:v>3.1441374015777366</c:v>
                </c:pt>
                <c:pt idx="355">
                  <c:v>3.932886980323742</c:v>
                </c:pt>
                <c:pt idx="356">
                  <c:v>3.903331910048132</c:v>
                </c:pt>
                <c:pt idx="357">
                  <c:v>3.5943566879206634</c:v>
                </c:pt>
                <c:pt idx="358">
                  <c:v>3.4999999999999996</c:v>
                </c:pt>
                <c:pt idx="359">
                  <c:v>3.998249617019928</c:v>
                </c:pt>
                <c:pt idx="360">
                  <c:v>4.3783101763123184</c:v>
                </c:pt>
                <c:pt idx="361">
                  <c:v>3.997724352678659</c:v>
                </c:pt>
                <c:pt idx="362">
                  <c:v>3.884765115164622</c:v>
                </c:pt>
                <c:pt idx="363">
                  <c:v>3.5300141642775316</c:v>
                </c:pt>
                <c:pt idx="364">
                  <c:v>3.647259244967377</c:v>
                </c:pt>
                <c:pt idx="365">
                  <c:v>3.2966194806195026</c:v>
                </c:pt>
                <c:pt idx="366">
                  <c:v>3.1200320511174238</c:v>
                </c:pt>
                <c:pt idx="367">
                  <c:v>3.8433448973517845</c:v>
                </c:pt>
                <c:pt idx="368">
                  <c:v>4.509733916762718</c:v>
                </c:pt>
                <c:pt idx="369">
                  <c:v>5.455364332471297</c:v>
                </c:pt>
                <c:pt idx="370">
                  <c:v>4.840867690817422</c:v>
                </c:pt>
                <c:pt idx="371">
                  <c:v>4.11847058991563</c:v>
                </c:pt>
                <c:pt idx="372">
                  <c:v>4.487605151971372</c:v>
                </c:pt>
                <c:pt idx="373">
                  <c:v>4.428317965096906</c:v>
                </c:pt>
                <c:pt idx="374">
                  <c:v>4.531180861541503</c:v>
                </c:pt>
                <c:pt idx="375">
                  <c:v>4.0180841205728886</c:v>
                </c:pt>
                <c:pt idx="376">
                  <c:v>4.073389252207552</c:v>
                </c:pt>
                <c:pt idx="377">
                  <c:v>3.9357337308308855</c:v>
                </c:pt>
                <c:pt idx="378">
                  <c:v>3.992154806617599</c:v>
                </c:pt>
                <c:pt idx="379">
                  <c:v>4.294205397975277</c:v>
                </c:pt>
                <c:pt idx="380">
                  <c:v>3.9642527669158536</c:v>
                </c:pt>
                <c:pt idx="381">
                  <c:v>4.1514575753583225</c:v>
                </c:pt>
                <c:pt idx="382">
                  <c:v>4.400090908151785</c:v>
                </c:pt>
                <c:pt idx="383">
                  <c:v>4.305124853009492</c:v>
                </c:pt>
                <c:pt idx="384">
                  <c:v>4.223837118071671</c:v>
                </c:pt>
                <c:pt idx="385">
                  <c:v>3.57246413557925</c:v>
                </c:pt>
                <c:pt idx="386">
                  <c:v>3.5726180876214575</c:v>
                </c:pt>
                <c:pt idx="387">
                  <c:v>3.5231945731111702</c:v>
                </c:pt>
                <c:pt idx="388">
                  <c:v>3.5784074670165777</c:v>
                </c:pt>
                <c:pt idx="389">
                  <c:v>3.2564090652127846</c:v>
                </c:pt>
                <c:pt idx="390">
                  <c:v>3.165454153830063</c:v>
                </c:pt>
                <c:pt idx="391">
                  <c:v>4.168692840687593</c:v>
                </c:pt>
                <c:pt idx="392">
                  <c:v>3.7304825425137698</c:v>
                </c:pt>
                <c:pt idx="393">
                  <c:v>3.40587727318528</c:v>
                </c:pt>
                <c:pt idx="394">
                  <c:v>3.181980515339464</c:v>
                </c:pt>
                <c:pt idx="395">
                  <c:v>2.9781370015497948</c:v>
                </c:pt>
                <c:pt idx="396">
                  <c:v>3.093428518650463</c:v>
                </c:pt>
                <c:pt idx="397">
                  <c:v>3.0223831656492526</c:v>
                </c:pt>
                <c:pt idx="398">
                  <c:v>2.7101660465735304</c:v>
                </c:pt>
                <c:pt idx="399">
                  <c:v>2.843448610402516</c:v>
                </c:pt>
                <c:pt idx="400">
                  <c:v>2.583815008858026</c:v>
                </c:pt>
                <c:pt idx="401">
                  <c:v>2.379180531191359</c:v>
                </c:pt>
                <c:pt idx="402">
                  <c:v>1.9079046097748178</c:v>
                </c:pt>
                <c:pt idx="403">
                  <c:v>1.7582377541163197</c:v>
                </c:pt>
                <c:pt idx="404">
                  <c:v>1.4792227688891217</c:v>
                </c:pt>
                <c:pt idx="405">
                  <c:v>1.512117720285031</c:v>
                </c:pt>
                <c:pt idx="406">
                  <c:v>1.6058953888718903</c:v>
                </c:pt>
                <c:pt idx="407">
                  <c:v>1.8202472359545008</c:v>
                </c:pt>
                <c:pt idx="408">
                  <c:v>1.9042058712229621</c:v>
                </c:pt>
                <c:pt idx="409">
                  <c:v>1.8330848316430965</c:v>
                </c:pt>
                <c:pt idx="410">
                  <c:v>1.984263087395419</c:v>
                </c:pt>
                <c:pt idx="411">
                  <c:v>1.98022725968511</c:v>
                </c:pt>
                <c:pt idx="412">
                  <c:v>1.9921847303902316</c:v>
                </c:pt>
                <c:pt idx="413">
                  <c:v>2.10686971595303</c:v>
                </c:pt>
                <c:pt idx="414">
                  <c:v>2.077137453323684</c:v>
                </c:pt>
                <c:pt idx="415">
                  <c:v>2.071183236703117</c:v>
                </c:pt>
                <c:pt idx="416">
                  <c:v>2.1768095920406085</c:v>
                </c:pt>
                <c:pt idx="417">
                  <c:v>1.945379140424817</c:v>
                </c:pt>
                <c:pt idx="418">
                  <c:v>2.000024999843752</c:v>
                </c:pt>
                <c:pt idx="419">
                  <c:v>1.883082579177026</c:v>
                </c:pt>
                <c:pt idx="420">
                  <c:v>1.7917868176767011</c:v>
                </c:pt>
                <c:pt idx="421">
                  <c:v>1.9285486771144773</c:v>
                </c:pt>
                <c:pt idx="422">
                  <c:v>1.6461470165206995</c:v>
                </c:pt>
                <c:pt idx="423">
                  <c:v>1.4401388821915755</c:v>
                </c:pt>
                <c:pt idx="424">
                  <c:v>1.5401298646542765</c:v>
                </c:pt>
                <c:pt idx="425">
                  <c:v>1.6667633305301626</c:v>
                </c:pt>
                <c:pt idx="426">
                  <c:v>1.2865846260545786</c:v>
                </c:pt>
                <c:pt idx="427">
                  <c:v>1.6980577139779436</c:v>
                </c:pt>
                <c:pt idx="428">
                  <c:v>1.79655225362359</c:v>
                </c:pt>
                <c:pt idx="429">
                  <c:v>1.4497241116847026</c:v>
                </c:pt>
                <c:pt idx="430">
                  <c:v>1.733580110638098</c:v>
                </c:pt>
                <c:pt idx="431">
                  <c:v>0.31622776601683794</c:v>
                </c:pt>
                <c:pt idx="432">
                  <c:v>0.691809222257119</c:v>
                </c:pt>
                <c:pt idx="433">
                  <c:v>1.3507035203922435</c:v>
                </c:pt>
                <c:pt idx="434">
                  <c:v>1.3375350462698163</c:v>
                </c:pt>
                <c:pt idx="435">
                  <c:v>2.3814491386548653</c:v>
                </c:pt>
                <c:pt idx="436">
                  <c:v>3.125251989840179</c:v>
                </c:pt>
                <c:pt idx="437">
                  <c:v>3.291200388915874</c:v>
                </c:pt>
                <c:pt idx="438">
                  <c:v>2.607834350567536</c:v>
                </c:pt>
                <c:pt idx="439">
                  <c:v>2.3281967270830015</c:v>
                </c:pt>
                <c:pt idx="440">
                  <c:v>2.854645336990219</c:v>
                </c:pt>
                <c:pt idx="441">
                  <c:v>1.9455076458343719</c:v>
                </c:pt>
                <c:pt idx="442">
                  <c:v>1.962906008957128</c:v>
                </c:pt>
                <c:pt idx="443">
                  <c:v>1.5264337522473748</c:v>
                </c:pt>
                <c:pt idx="444">
                  <c:v>1.7929305619571552</c:v>
                </c:pt>
                <c:pt idx="445">
                  <c:v>1.6910647533432892</c:v>
                </c:pt>
                <c:pt idx="446">
                  <c:v>2.1289668856043766</c:v>
                </c:pt>
                <c:pt idx="447">
                  <c:v>1.8775782273982622</c:v>
                </c:pt>
                <c:pt idx="448">
                  <c:v>0.4753945729601885</c:v>
                </c:pt>
                <c:pt idx="449">
                  <c:v>0.8200609733428363</c:v>
                </c:pt>
                <c:pt idx="450">
                  <c:v>1.1227199116431488</c:v>
                </c:pt>
                <c:pt idx="451">
                  <c:v>0.9097252332435327</c:v>
                </c:pt>
                <c:pt idx="452">
                  <c:v>1.3064838307457158</c:v>
                </c:pt>
                <c:pt idx="453">
                  <c:v>1.7801123560045304</c:v>
                </c:pt>
                <c:pt idx="454">
                  <c:v>2.928378390850472</c:v>
                </c:pt>
                <c:pt idx="455">
                  <c:v>3.333181663216093</c:v>
                </c:pt>
                <c:pt idx="456">
                  <c:v>3.3804437578519186</c:v>
                </c:pt>
                <c:pt idx="457">
                  <c:v>3.4069487815345862</c:v>
                </c:pt>
                <c:pt idx="458">
                  <c:v>3.551858668359427</c:v>
                </c:pt>
                <c:pt idx="459">
                  <c:v>3.526187743158325</c:v>
                </c:pt>
                <c:pt idx="460">
                  <c:v>3.56202189774291</c:v>
                </c:pt>
                <c:pt idx="461">
                  <c:v>3.6547092907644516</c:v>
                </c:pt>
                <c:pt idx="462">
                  <c:v>3.1752952618614856</c:v>
                </c:pt>
                <c:pt idx="463">
                  <c:v>3.1878048873794014</c:v>
                </c:pt>
                <c:pt idx="464">
                  <c:v>2.7823910580649875</c:v>
                </c:pt>
                <c:pt idx="465">
                  <c:v>2.4796975622039072</c:v>
                </c:pt>
                <c:pt idx="466">
                  <c:v>2.1421951358361357</c:v>
                </c:pt>
                <c:pt idx="490">
                  <c:v>3.690663896916109</c:v>
                </c:pt>
                <c:pt idx="491">
                  <c:v>3.6677104574925212</c:v>
                </c:pt>
                <c:pt idx="492">
                  <c:v>3.2379777639755343</c:v>
                </c:pt>
                <c:pt idx="493">
                  <c:v>2.724591712532357</c:v>
                </c:pt>
                <c:pt idx="494">
                  <c:v>3.24815332150439</c:v>
                </c:pt>
                <c:pt idx="495">
                  <c:v>3.570014005574768</c:v>
                </c:pt>
                <c:pt idx="496">
                  <c:v>3.4556186132152953</c:v>
                </c:pt>
                <c:pt idx="497">
                  <c:v>3.4855845994610433</c:v>
                </c:pt>
                <c:pt idx="498">
                  <c:v>3.6152178357603844</c:v>
                </c:pt>
                <c:pt idx="499">
                  <c:v>3.370014836762592</c:v>
                </c:pt>
                <c:pt idx="500">
                  <c:v>3.3692877585626313</c:v>
                </c:pt>
                <c:pt idx="501">
                  <c:v>3.7988550906819283</c:v>
                </c:pt>
                <c:pt idx="502">
                  <c:v>3.9840808224733597</c:v>
                </c:pt>
                <c:pt idx="503">
                  <c:v>3.545645216318181</c:v>
                </c:pt>
                <c:pt idx="504">
                  <c:v>3.5809775201751823</c:v>
                </c:pt>
                <c:pt idx="505">
                  <c:v>3.696281915655244</c:v>
                </c:pt>
                <c:pt idx="506">
                  <c:v>4.098206924985609</c:v>
                </c:pt>
                <c:pt idx="507">
                  <c:v>3.3842133502484737</c:v>
                </c:pt>
                <c:pt idx="508">
                  <c:v>3.4373972711922605</c:v>
                </c:pt>
                <c:pt idx="509">
                  <c:v>3.2733163611236846</c:v>
                </c:pt>
                <c:pt idx="510">
                  <c:v>3.2163644072150785</c:v>
                </c:pt>
                <c:pt idx="511">
                  <c:v>2.8442925306655784</c:v>
                </c:pt>
                <c:pt idx="512">
                  <c:v>2.535054240050891</c:v>
                </c:pt>
                <c:pt idx="513">
                  <c:v>2.404100663449848</c:v>
                </c:pt>
                <c:pt idx="514">
                  <c:v>2.5901737393464552</c:v>
                </c:pt>
                <c:pt idx="515">
                  <c:v>2.717370052090808</c:v>
                </c:pt>
                <c:pt idx="516">
                  <c:v>3.3572607882021916</c:v>
                </c:pt>
                <c:pt idx="517">
                  <c:v>3.647903507495778</c:v>
                </c:pt>
                <c:pt idx="518">
                  <c:v>3.730804202849568</c:v>
                </c:pt>
                <c:pt idx="519">
                  <c:v>3.426164035769449</c:v>
                </c:pt>
                <c:pt idx="520">
                  <c:v>2.942006118280518</c:v>
                </c:pt>
                <c:pt idx="521">
                  <c:v>2.86698447850699</c:v>
                </c:pt>
                <c:pt idx="522">
                  <c:v>2.992824752637548</c:v>
                </c:pt>
                <c:pt idx="523">
                  <c:v>3.0508031729365954</c:v>
                </c:pt>
                <c:pt idx="524">
                  <c:v>2.481169079285005</c:v>
                </c:pt>
                <c:pt idx="525">
                  <c:v>2.7627884464793895</c:v>
                </c:pt>
                <c:pt idx="526">
                  <c:v>2.9409182239565927</c:v>
                </c:pt>
                <c:pt idx="527">
                  <c:v>2.9865029717045317</c:v>
                </c:pt>
                <c:pt idx="528">
                  <c:v>2.8600699292150185</c:v>
                </c:pt>
                <c:pt idx="529">
                  <c:v>2.6780776687766172</c:v>
                </c:pt>
                <c:pt idx="530">
                  <c:v>2.1411445537375564</c:v>
                </c:pt>
                <c:pt idx="531">
                  <c:v>1.9498717906570164</c:v>
                </c:pt>
                <c:pt idx="532">
                  <c:v>1.8902909828912584</c:v>
                </c:pt>
                <c:pt idx="533">
                  <c:v>1.805685465411958</c:v>
                </c:pt>
                <c:pt idx="534">
                  <c:v>1.6445060048537374</c:v>
                </c:pt>
                <c:pt idx="535">
                  <c:v>1.805796223276591</c:v>
                </c:pt>
                <c:pt idx="536">
                  <c:v>1.6710774967068405</c:v>
                </c:pt>
                <c:pt idx="537">
                  <c:v>1.6032778923193571</c:v>
                </c:pt>
                <c:pt idx="538">
                  <c:v>1.5867577004697346</c:v>
                </c:pt>
                <c:pt idx="539">
                  <c:v>1.4866068747318506</c:v>
                </c:pt>
                <c:pt idx="540">
                  <c:v>1.7383325343558407</c:v>
                </c:pt>
                <c:pt idx="541">
                  <c:v>1.305526713629407</c:v>
                </c:pt>
                <c:pt idx="542">
                  <c:v>1.2466354719804824</c:v>
                </c:pt>
                <c:pt idx="543">
                  <c:v>1.1221853679316978</c:v>
                </c:pt>
                <c:pt idx="544">
                  <c:v>1.2727922061357855</c:v>
                </c:pt>
                <c:pt idx="545">
                  <c:v>1.0090094152187083</c:v>
                </c:pt>
                <c:pt idx="546">
                  <c:v>1.1963277142990545</c:v>
                </c:pt>
                <c:pt idx="547">
                  <c:v>1.1269871339105872</c:v>
                </c:pt>
                <c:pt idx="548">
                  <c:v>1.245792920191795</c:v>
                </c:pt>
                <c:pt idx="549">
                  <c:v>1.494824404403407</c:v>
                </c:pt>
                <c:pt idx="550">
                  <c:v>2.0752349264601344</c:v>
                </c:pt>
                <c:pt idx="551">
                  <c:v>2.016977937410323</c:v>
                </c:pt>
                <c:pt idx="552">
                  <c:v>2.2740492518852795</c:v>
                </c:pt>
                <c:pt idx="553">
                  <c:v>2.1696543503516867</c:v>
                </c:pt>
                <c:pt idx="554">
                  <c:v>2.3436083290515928</c:v>
                </c:pt>
                <c:pt idx="555">
                  <c:v>2.6162950903902256</c:v>
                </c:pt>
                <c:pt idx="556">
                  <c:v>2.914463930125058</c:v>
                </c:pt>
                <c:pt idx="557">
                  <c:v>2.7721832551258223</c:v>
                </c:pt>
                <c:pt idx="558">
                  <c:v>2.8338666164800346</c:v>
                </c:pt>
                <c:pt idx="559">
                  <c:v>3.243470363669137</c:v>
                </c:pt>
                <c:pt idx="560">
                  <c:v>3.0688271375233893</c:v>
                </c:pt>
                <c:pt idx="561">
                  <c:v>4.32976904695851</c:v>
                </c:pt>
                <c:pt idx="562">
                  <c:v>4.805257537323051</c:v>
                </c:pt>
                <c:pt idx="563">
                  <c:v>4.436440014245656</c:v>
                </c:pt>
                <c:pt idx="564">
                  <c:v>4.6146830877103575</c:v>
                </c:pt>
                <c:pt idx="565">
                  <c:v>4.485365091048887</c:v>
                </c:pt>
                <c:pt idx="566">
                  <c:v>3.9113424805301826</c:v>
                </c:pt>
                <c:pt idx="567">
                  <c:v>4.257757625793182</c:v>
                </c:pt>
                <c:pt idx="568">
                  <c:v>3.7981706122816545</c:v>
                </c:pt>
                <c:pt idx="569">
                  <c:v>3.509558376776201</c:v>
                </c:pt>
                <c:pt idx="570">
                  <c:v>3.5685431200981728</c:v>
                </c:pt>
                <c:pt idx="571">
                  <c:v>3.473859525081577</c:v>
                </c:pt>
                <c:pt idx="572">
                  <c:v>3.2561480310329873</c:v>
                </c:pt>
                <c:pt idx="573">
                  <c:v>3.412359887233467</c:v>
                </c:pt>
                <c:pt idx="574">
                  <c:v>3.235011591942137</c:v>
                </c:pt>
                <c:pt idx="575">
                  <c:v>3.5231945731111702</c:v>
                </c:pt>
                <c:pt idx="576">
                  <c:v>3.2965588118521407</c:v>
                </c:pt>
                <c:pt idx="577">
                  <c:v>3.352327549628765</c:v>
                </c:pt>
                <c:pt idx="578">
                  <c:v>3.1252679885091457</c:v>
                </c:pt>
                <c:pt idx="579">
                  <c:v>2.866391459657944</c:v>
                </c:pt>
                <c:pt idx="580">
                  <c:v>2.791200458584084</c:v>
                </c:pt>
                <c:pt idx="581">
                  <c:v>2.941462221413017</c:v>
                </c:pt>
                <c:pt idx="582">
                  <c:v>3.1744133316252308</c:v>
                </c:pt>
                <c:pt idx="583">
                  <c:v>3.1144823004794877</c:v>
                </c:pt>
                <c:pt idx="584">
                  <c:v>3.134645115479582</c:v>
                </c:pt>
                <c:pt idx="585">
                  <c:v>3.4294022802815074</c:v>
                </c:pt>
                <c:pt idx="586">
                  <c:v>2.947303852676205</c:v>
                </c:pt>
                <c:pt idx="587">
                  <c:v>2.6659519875646676</c:v>
                </c:pt>
                <c:pt idx="588">
                  <c:v>1.794017837146554</c:v>
                </c:pt>
                <c:pt idx="589">
                  <c:v>1.6850519279832297</c:v>
                </c:pt>
                <c:pt idx="590">
                  <c:v>2.9652993103563765</c:v>
                </c:pt>
                <c:pt idx="591">
                  <c:v>4.020795941104198</c:v>
                </c:pt>
                <c:pt idx="592">
                  <c:v>3.8704650883324088</c:v>
                </c:pt>
                <c:pt idx="593">
                  <c:v>3.764491997600739</c:v>
                </c:pt>
                <c:pt idx="594">
                  <c:v>3.4080199529932336</c:v>
                </c:pt>
                <c:pt idx="595">
                  <c:v>3.5759474269066094</c:v>
                </c:pt>
                <c:pt idx="596">
                  <c:v>3.297574866473845</c:v>
                </c:pt>
                <c:pt idx="597">
                  <c:v>3.014796842243271</c:v>
                </c:pt>
                <c:pt idx="598">
                  <c:v>3.304920573932148</c:v>
                </c:pt>
                <c:pt idx="599">
                  <c:v>3.5544057168533816</c:v>
                </c:pt>
                <c:pt idx="600">
                  <c:v>3.0351606217793483</c:v>
                </c:pt>
                <c:pt idx="601">
                  <c:v>2.660169167553071</c:v>
                </c:pt>
                <c:pt idx="602">
                  <c:v>2.700907254979334</c:v>
                </c:pt>
                <c:pt idx="603">
                  <c:v>2.778722728161268</c:v>
                </c:pt>
                <c:pt idx="604">
                  <c:v>2.765248632582611</c:v>
                </c:pt>
                <c:pt idx="605">
                  <c:v>3.145536520214</c:v>
                </c:pt>
                <c:pt idx="606">
                  <c:v>3.502913073429028</c:v>
                </c:pt>
                <c:pt idx="607">
                  <c:v>3.095238278388273</c:v>
                </c:pt>
                <c:pt idx="608">
                  <c:v>3.146680790928753</c:v>
                </c:pt>
                <c:pt idx="609">
                  <c:v>2.6509243670840554</c:v>
                </c:pt>
                <c:pt idx="610">
                  <c:v>2.281074308302998</c:v>
                </c:pt>
                <c:pt idx="611">
                  <c:v>1.9761831898890347</c:v>
                </c:pt>
                <c:pt idx="612">
                  <c:v>2.277410810547803</c:v>
                </c:pt>
                <c:pt idx="613">
                  <c:v>2.191460700081113</c:v>
                </c:pt>
                <c:pt idx="614">
                  <c:v>2.7049029557453625</c:v>
                </c:pt>
                <c:pt idx="615">
                  <c:v>2.251421773013666</c:v>
                </c:pt>
                <c:pt idx="616">
                  <c:v>2.581317493064346</c:v>
                </c:pt>
                <c:pt idx="617">
                  <c:v>2.6023066690918655</c:v>
                </c:pt>
                <c:pt idx="618">
                  <c:v>2.38214189333885</c:v>
                </c:pt>
                <c:pt idx="619">
                  <c:v>2.217746604100658</c:v>
                </c:pt>
                <c:pt idx="620">
                  <c:v>2.6700187265260893</c:v>
                </c:pt>
                <c:pt idx="621">
                  <c:v>3.1840226129850273</c:v>
                </c:pt>
                <c:pt idx="622">
                  <c:v>2.941377228442486</c:v>
                </c:pt>
                <c:pt idx="623">
                  <c:v>2.5328442510347924</c:v>
                </c:pt>
                <c:pt idx="624">
                  <c:v>2.9024127893874776</c:v>
                </c:pt>
                <c:pt idx="625">
                  <c:v>2.685088452919196</c:v>
                </c:pt>
                <c:pt idx="626">
                  <c:v>2.821790211904492</c:v>
                </c:pt>
                <c:pt idx="627">
                  <c:v>3.172081335653296</c:v>
                </c:pt>
                <c:pt idx="628">
                  <c:v>2.715529414313165</c:v>
                </c:pt>
                <c:pt idx="629">
                  <c:v>2.984292210893565</c:v>
                </c:pt>
                <c:pt idx="630">
                  <c:v>3.4720743079605887</c:v>
                </c:pt>
                <c:pt idx="631">
                  <c:v>3.3672095271901332</c:v>
                </c:pt>
                <c:pt idx="632">
                  <c:v>3.344009569364298</c:v>
                </c:pt>
                <c:pt idx="633">
                  <c:v>2.7478173156161603</c:v>
                </c:pt>
                <c:pt idx="634">
                  <c:v>2.748708787776544</c:v>
                </c:pt>
                <c:pt idx="635">
                  <c:v>3.0943820061524403</c:v>
                </c:pt>
                <c:pt idx="636">
                  <c:v>2.7373162038756136</c:v>
                </c:pt>
                <c:pt idx="637">
                  <c:v>2.980218112823288</c:v>
                </c:pt>
                <c:pt idx="638">
                  <c:v>3.142133033466279</c:v>
                </c:pt>
                <c:pt idx="639">
                  <c:v>3.058659837248987</c:v>
                </c:pt>
                <c:pt idx="640">
                  <c:v>3.4518980286213554</c:v>
                </c:pt>
                <c:pt idx="641">
                  <c:v>2.9981661061388842</c:v>
                </c:pt>
                <c:pt idx="642">
                  <c:v>2.49897979183506</c:v>
                </c:pt>
                <c:pt idx="643">
                  <c:v>2.8050846689538624</c:v>
                </c:pt>
                <c:pt idx="644">
                  <c:v>2.8288867068159513</c:v>
                </c:pt>
                <c:pt idx="645">
                  <c:v>3.5813405311419353</c:v>
                </c:pt>
                <c:pt idx="646">
                  <c:v>3.7116168983342015</c:v>
                </c:pt>
                <c:pt idx="647">
                  <c:v>3.9682993838670995</c:v>
                </c:pt>
                <c:pt idx="648">
                  <c:v>3.2366031576330148</c:v>
                </c:pt>
                <c:pt idx="649">
                  <c:v>3.7367633053218663</c:v>
                </c:pt>
                <c:pt idx="650">
                  <c:v>3.740655022853618</c:v>
                </c:pt>
                <c:pt idx="651">
                  <c:v>3.5764367742209564</c:v>
                </c:pt>
                <c:pt idx="652">
                  <c:v>3.790118731649445</c:v>
                </c:pt>
                <c:pt idx="653">
                  <c:v>3.915418240750278</c:v>
                </c:pt>
                <c:pt idx="654">
                  <c:v>3.2212575184235117</c:v>
                </c:pt>
                <c:pt idx="655">
                  <c:v>3.422864297631444</c:v>
                </c:pt>
                <c:pt idx="656">
                  <c:v>3.5359864253133098</c:v>
                </c:pt>
                <c:pt idx="657">
                  <c:v>3.5519572069494307</c:v>
                </c:pt>
                <c:pt idx="658">
                  <c:v>3.610609366852083</c:v>
                </c:pt>
                <c:pt idx="659">
                  <c:v>3.368931581377099</c:v>
                </c:pt>
                <c:pt idx="660">
                  <c:v>3.189059422462993</c:v>
                </c:pt>
                <c:pt idx="661">
                  <c:v>3.493823120880621</c:v>
                </c:pt>
                <c:pt idx="662">
                  <c:v>3.6491779896299934</c:v>
                </c:pt>
                <c:pt idx="663">
                  <c:v>3.5208237672453873</c:v>
                </c:pt>
                <c:pt idx="664">
                  <c:v>3.4094574348420896</c:v>
                </c:pt>
                <c:pt idx="665">
                  <c:v>3.6871669341107953</c:v>
                </c:pt>
                <c:pt idx="666">
                  <c:v>4.2506705353391006</c:v>
                </c:pt>
                <c:pt idx="667">
                  <c:v>3.9315391388106518</c:v>
                </c:pt>
                <c:pt idx="668">
                  <c:v>4.240778230466668</c:v>
                </c:pt>
                <c:pt idx="669">
                  <c:v>4.0443170004340665</c:v>
                </c:pt>
                <c:pt idx="670">
                  <c:v>4.337476224718702</c:v>
                </c:pt>
                <c:pt idx="671">
                  <c:v>4.198868895309784</c:v>
                </c:pt>
                <c:pt idx="672">
                  <c:v>4.770083856705247</c:v>
                </c:pt>
                <c:pt idx="673">
                  <c:v>4.911781754109196</c:v>
                </c:pt>
                <c:pt idx="674">
                  <c:v>4.527703612207849</c:v>
                </c:pt>
                <c:pt idx="675">
                  <c:v>4.4989109793371105</c:v>
                </c:pt>
                <c:pt idx="676">
                  <c:v>4.125724178856362</c:v>
                </c:pt>
                <c:pt idx="677">
                  <c:v>3.8067965535342183</c:v>
                </c:pt>
                <c:pt idx="678">
                  <c:v>4.017076051060024</c:v>
                </c:pt>
                <c:pt idx="679">
                  <c:v>3.6513148316736537</c:v>
                </c:pt>
                <c:pt idx="680">
                  <c:v>4.7091931368335285</c:v>
                </c:pt>
                <c:pt idx="681">
                  <c:v>4.333612811500354</c:v>
                </c:pt>
                <c:pt idx="682">
                  <c:v>4.882315024657872</c:v>
                </c:pt>
                <c:pt idx="683">
                  <c:v>3.9698866482558417</c:v>
                </c:pt>
                <c:pt idx="684">
                  <c:v>3.986627647523656</c:v>
                </c:pt>
                <c:pt idx="685">
                  <c:v>4.462869032360238</c:v>
                </c:pt>
                <c:pt idx="686">
                  <c:v>3.8702067128255564</c:v>
                </c:pt>
                <c:pt idx="687">
                  <c:v>3.8968320466758635</c:v>
                </c:pt>
                <c:pt idx="688">
                  <c:v>4.08313604965595</c:v>
                </c:pt>
                <c:pt idx="689">
                  <c:v>3.6104985805287337</c:v>
                </c:pt>
                <c:pt idx="690">
                  <c:v>4.114389383614537</c:v>
                </c:pt>
                <c:pt idx="691">
                  <c:v>3.7038493489881574</c:v>
                </c:pt>
                <c:pt idx="692">
                  <c:v>3.4613436697328974</c:v>
                </c:pt>
                <c:pt idx="693">
                  <c:v>3.2571920422351517</c:v>
                </c:pt>
                <c:pt idx="694">
                  <c:v>2.9637982387470307</c:v>
                </c:pt>
                <c:pt idx="695">
                  <c:v>3.298120676991671</c:v>
                </c:pt>
                <c:pt idx="696">
                  <c:v>2.7812587078515367</c:v>
                </c:pt>
                <c:pt idx="697">
                  <c:v>2.8171261952564355</c:v>
                </c:pt>
                <c:pt idx="698">
                  <c:v>2.3960383970212167</c:v>
                </c:pt>
                <c:pt idx="699">
                  <c:v>2.762263564542674</c:v>
                </c:pt>
                <c:pt idx="700">
                  <c:v>2.8529633716541123</c:v>
                </c:pt>
                <c:pt idx="701">
                  <c:v>2.617651619295432</c:v>
                </c:pt>
                <c:pt idx="702">
                  <c:v>2.3307724041613334</c:v>
                </c:pt>
                <c:pt idx="703">
                  <c:v>2.5637667600622334</c:v>
                </c:pt>
                <c:pt idx="704">
                  <c:v>2.647564918939666</c:v>
                </c:pt>
                <c:pt idx="705">
                  <c:v>2.7652305509667725</c:v>
                </c:pt>
                <c:pt idx="706">
                  <c:v>2.748326763687317</c:v>
                </c:pt>
                <c:pt idx="707">
                  <c:v>2.5045758123881976</c:v>
                </c:pt>
                <c:pt idx="708">
                  <c:v>2.767236889028476</c:v>
                </c:pt>
                <c:pt idx="709">
                  <c:v>3.007074990750979</c:v>
                </c:pt>
                <c:pt idx="710">
                  <c:v>2.932456308284916</c:v>
                </c:pt>
                <c:pt idx="711">
                  <c:v>3.0424496709066533</c:v>
                </c:pt>
                <c:pt idx="712">
                  <c:v>2.863930865087354</c:v>
                </c:pt>
                <c:pt idx="713">
                  <c:v>2.92138665705175</c:v>
                </c:pt>
                <c:pt idx="714">
                  <c:v>2.6101532522057016</c:v>
                </c:pt>
                <c:pt idx="715">
                  <c:v>2.5581243128511173</c:v>
                </c:pt>
                <c:pt idx="716">
                  <c:v>2.9716830248194372</c:v>
                </c:pt>
                <c:pt idx="717">
                  <c:v>2.8066528107338105</c:v>
                </c:pt>
                <c:pt idx="718">
                  <c:v>3.006409819036653</c:v>
                </c:pt>
                <c:pt idx="719">
                  <c:v>3.0746707140765497</c:v>
                </c:pt>
                <c:pt idx="720">
                  <c:v>2.7257476038694413</c:v>
                </c:pt>
                <c:pt idx="721">
                  <c:v>2.797159273262787</c:v>
                </c:pt>
                <c:pt idx="722">
                  <c:v>2.93027302482209</c:v>
                </c:pt>
                <c:pt idx="723">
                  <c:v>3.041052449399714</c:v>
                </c:pt>
                <c:pt idx="724">
                  <c:v>2.873673607075097</c:v>
                </c:pt>
                <c:pt idx="725">
                  <c:v>2.9400680264238783</c:v>
                </c:pt>
                <c:pt idx="726">
                  <c:v>3.0636742646697934</c:v>
                </c:pt>
                <c:pt idx="727">
                  <c:v>3.192303243741108</c:v>
                </c:pt>
                <c:pt idx="728">
                  <c:v>3.008055850545332</c:v>
                </c:pt>
                <c:pt idx="729">
                  <c:v>2.9873901653449955</c:v>
                </c:pt>
                <c:pt idx="730">
                  <c:v>2.7640730815229904</c:v>
                </c:pt>
                <c:pt idx="731">
                  <c:v>2.849298159196401</c:v>
                </c:pt>
                <c:pt idx="732">
                  <c:v>2.4040798655618745</c:v>
                </c:pt>
                <c:pt idx="733">
                  <c:v>2.0587860500790267</c:v>
                </c:pt>
                <c:pt idx="734">
                  <c:v>1.9180198122021577</c:v>
                </c:pt>
                <c:pt idx="735">
                  <c:v>1.7423260314877926</c:v>
                </c:pt>
                <c:pt idx="736">
                  <c:v>1.5692354826475217</c:v>
                </c:pt>
                <c:pt idx="737">
                  <c:v>1.984363877921587</c:v>
                </c:pt>
                <c:pt idx="738">
                  <c:v>2.0441379601191305</c:v>
                </c:pt>
                <c:pt idx="739">
                  <c:v>1.8813027401245128</c:v>
                </c:pt>
                <c:pt idx="740">
                  <c:v>2.060509645694482</c:v>
                </c:pt>
                <c:pt idx="741">
                  <c:v>2.246285823309224</c:v>
                </c:pt>
                <c:pt idx="742">
                  <c:v>2.6099042128016885</c:v>
                </c:pt>
                <c:pt idx="743">
                  <c:v>2.41306858584666</c:v>
                </c:pt>
                <c:pt idx="744">
                  <c:v>2.2135265979879257</c:v>
                </c:pt>
                <c:pt idx="745">
                  <c:v>1.8031361568112374</c:v>
                </c:pt>
                <c:pt idx="746">
                  <c:v>1.6245922565370057</c:v>
                </c:pt>
                <c:pt idx="747">
                  <c:v>1.3983204210766573</c:v>
                </c:pt>
                <c:pt idx="748">
                  <c:v>2.067873303662485</c:v>
                </c:pt>
                <c:pt idx="749">
                  <c:v>2.3325951213187426</c:v>
                </c:pt>
                <c:pt idx="750">
                  <c:v>2.190091322296858</c:v>
                </c:pt>
                <c:pt idx="751">
                  <c:v>2.1120606051910538</c:v>
                </c:pt>
                <c:pt idx="752">
                  <c:v>1.9631097778779463</c:v>
                </c:pt>
                <c:pt idx="753">
                  <c:v>1.7528548142958102</c:v>
                </c:pt>
                <c:pt idx="754">
                  <c:v>1.2229881438509533</c:v>
                </c:pt>
                <c:pt idx="755">
                  <c:v>1.1253888216967503</c:v>
                </c:pt>
                <c:pt idx="756">
                  <c:v>1.245792920191795</c:v>
                </c:pt>
                <c:pt idx="757">
                  <c:v>1.050951949424901</c:v>
                </c:pt>
                <c:pt idx="758">
                  <c:v>0.7920858539325141</c:v>
                </c:pt>
                <c:pt idx="759">
                  <c:v>0.7746612162745725</c:v>
                </c:pt>
                <c:pt idx="760">
                  <c:v>1.109414259868693</c:v>
                </c:pt>
                <c:pt idx="761">
                  <c:v>1.1975391434103522</c:v>
                </c:pt>
                <c:pt idx="762">
                  <c:v>0.604400529450463</c:v>
                </c:pt>
                <c:pt idx="763">
                  <c:v>1.0767079455451232</c:v>
                </c:pt>
                <c:pt idx="764">
                  <c:v>2.1503488089144978</c:v>
                </c:pt>
                <c:pt idx="765">
                  <c:v>1.4280406156688963</c:v>
                </c:pt>
                <c:pt idx="766">
                  <c:v>1.3705838172107534</c:v>
                </c:pt>
                <c:pt idx="767">
                  <c:v>1.9136614120580473</c:v>
                </c:pt>
                <c:pt idx="768">
                  <c:v>1.928548677114477</c:v>
                </c:pt>
                <c:pt idx="769">
                  <c:v>2.7768327281274976</c:v>
                </c:pt>
                <c:pt idx="770">
                  <c:v>3.22490309931942</c:v>
                </c:pt>
                <c:pt idx="771">
                  <c:v>2.786897917039661</c:v>
                </c:pt>
                <c:pt idx="772">
                  <c:v>2.53144227664784</c:v>
                </c:pt>
                <c:pt idx="773">
                  <c:v>2.254706189284981</c:v>
                </c:pt>
                <c:pt idx="774">
                  <c:v>2.6800186566514794</c:v>
                </c:pt>
                <c:pt idx="775">
                  <c:v>2.6767517628648347</c:v>
                </c:pt>
                <c:pt idx="776">
                  <c:v>2.6791789787171743</c:v>
                </c:pt>
                <c:pt idx="777">
                  <c:v>2.637953752437673</c:v>
                </c:pt>
                <c:pt idx="778">
                  <c:v>3.2454891773044015</c:v>
                </c:pt>
                <c:pt idx="779">
                  <c:v>2.7036271932350435</c:v>
                </c:pt>
                <c:pt idx="780">
                  <c:v>3.1992030257550086</c:v>
                </c:pt>
                <c:pt idx="781">
                  <c:v>3.2969228077102444</c:v>
                </c:pt>
                <c:pt idx="782">
                  <c:v>3.1988279103446624</c:v>
                </c:pt>
                <c:pt idx="783">
                  <c:v>3.427914818078186</c:v>
                </c:pt>
                <c:pt idx="784">
                  <c:v>2.875065216651615</c:v>
                </c:pt>
                <c:pt idx="785">
                  <c:v>2.7370056631289605</c:v>
                </c:pt>
                <c:pt idx="786">
                  <c:v>2.459044529893674</c:v>
                </c:pt>
                <c:pt idx="787">
                  <c:v>0.5554277630799527</c:v>
                </c:pt>
                <c:pt idx="788">
                  <c:v>2.480020161208372</c:v>
                </c:pt>
                <c:pt idx="789">
                  <c:v>2.781959740902086</c:v>
                </c:pt>
                <c:pt idx="790">
                  <c:v>2.992340221298374</c:v>
                </c:pt>
                <c:pt idx="791">
                  <c:v>3.2870959827787205</c:v>
                </c:pt>
                <c:pt idx="792">
                  <c:v>2.4876092940813677</c:v>
                </c:pt>
                <c:pt idx="793">
                  <c:v>2.0862646045025066</c:v>
                </c:pt>
                <c:pt idx="794">
                  <c:v>1.4903019828209316</c:v>
                </c:pt>
                <c:pt idx="795">
                  <c:v>1.3994641831786907</c:v>
                </c:pt>
                <c:pt idx="796">
                  <c:v>1.7681628884240275</c:v>
                </c:pt>
                <c:pt idx="797">
                  <c:v>1.6196913286178944</c:v>
                </c:pt>
                <c:pt idx="798">
                  <c:v>1.4396180048887968</c:v>
                </c:pt>
              </c:numCache>
            </c:numRef>
          </c:yVal>
          <c:smooth val="0"/>
        </c:ser>
        <c:axId val="34853611"/>
        <c:axId val="45247044"/>
      </c:scatterChart>
      <c:valAx>
        <c:axId val="34853611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Verdana"/>
                    <a:ea typeface="Verdana"/>
                    <a:cs typeface="Verdana"/>
                  </a:rPr>
                  <a:t>Windrichtung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47044"/>
        <c:crosses val="autoZero"/>
        <c:crossBetween val="midCat"/>
        <c:dispUnits/>
        <c:majorUnit val="45"/>
      </c:valAx>
      <c:valAx>
        <c:axId val="4524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Verdana"/>
                    <a:ea typeface="Verdana"/>
                    <a:cs typeface="Verdana"/>
                  </a:rPr>
                  <a:t>Windgeschwindigkeit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536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39525" cy="6696075"/>
    <xdr:graphicFrame>
      <xdr:nvGraphicFramePr>
        <xdr:cNvPr id="1" name="Chart 1"/>
        <xdr:cNvGraphicFramePr/>
      </xdr:nvGraphicFramePr>
      <xdr:xfrm>
        <a:off x="0" y="0"/>
        <a:ext cx="114395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6"/>
  <sheetViews>
    <sheetView workbookViewId="0" topLeftCell="A782">
      <selection activeCell="B802" sqref="B802:C866"/>
    </sheetView>
  </sheetViews>
  <sheetFormatPr defaultColWidth="11.00390625" defaultRowHeight="12.75"/>
  <cols>
    <col min="1" max="1" width="18.875" style="0" customWidth="1"/>
    <col min="2" max="2" width="11.75390625" style="0" customWidth="1"/>
    <col min="3" max="3" width="10.75390625" style="0" customWidth="1"/>
    <col min="4" max="4" width="10.25390625" style="0" customWidth="1"/>
    <col min="5" max="5" width="7.125" style="0" customWidth="1"/>
  </cols>
  <sheetData>
    <row r="1" spans="2:4" ht="12.75">
      <c r="B1">
        <v>-1</v>
      </c>
      <c r="C1">
        <v>-1</v>
      </c>
      <c r="D1" s="2">
        <f>IF(B1&lt;0,90-ATAN(C1/(B1))*(180/PI()),270-ATAN(C1/B1)*(180/PI()))</f>
        <v>45</v>
      </c>
    </row>
    <row r="2" spans="1:5" ht="27" customHeight="1">
      <c r="A2" t="s">
        <v>0</v>
      </c>
      <c r="B2" s="3" t="s">
        <v>2</v>
      </c>
      <c r="C2" s="3" t="s">
        <v>1</v>
      </c>
      <c r="D2" s="3" t="s">
        <v>4</v>
      </c>
      <c r="E2" s="3" t="s">
        <v>3</v>
      </c>
    </row>
    <row r="3" spans="1:5" ht="12.75">
      <c r="A3" s="1">
        <v>37455.006944444445</v>
      </c>
      <c r="B3">
        <v>0.39</v>
      </c>
      <c r="C3">
        <v>-3.44</v>
      </c>
      <c r="D3" s="2">
        <f aca="true" t="shared" si="0" ref="D3:D66">IF(B3&lt;0,90-ATAN(C3/(B3))*(180/PI()),270-ATAN(C3/B3)*(180/PI()))</f>
        <v>353.53187530670175</v>
      </c>
      <c r="E3" s="2">
        <f aca="true" t="shared" si="1" ref="E3:E34">SQRT(B3^2+C3^2)</f>
        <v>3.4620369726506386</v>
      </c>
    </row>
    <row r="4" spans="1:5" ht="12.75">
      <c r="A4" s="1">
        <v>37455.01388888889</v>
      </c>
      <c r="B4">
        <v>0.47</v>
      </c>
      <c r="C4">
        <v>-3.57</v>
      </c>
      <c r="D4" s="2">
        <f t="shared" si="0"/>
        <v>352.49999079303495</v>
      </c>
      <c r="E4" s="2">
        <f t="shared" si="1"/>
        <v>3.6008054654479738</v>
      </c>
    </row>
    <row r="5" spans="1:5" ht="12.75">
      <c r="A5" s="1">
        <v>37455.020833333336</v>
      </c>
      <c r="B5">
        <v>-0.01</v>
      </c>
      <c r="C5">
        <v>-4.14</v>
      </c>
      <c r="D5" s="2">
        <f t="shared" si="0"/>
        <v>0.13839533353583988</v>
      </c>
      <c r="E5" s="2">
        <f t="shared" si="1"/>
        <v>4.14001207727707</v>
      </c>
    </row>
    <row r="6" spans="1:5" ht="12.75">
      <c r="A6" s="1">
        <v>37455.02777777778</v>
      </c>
      <c r="B6">
        <v>-0.56</v>
      </c>
      <c r="C6">
        <v>-3.86</v>
      </c>
      <c r="D6" s="2">
        <f t="shared" si="0"/>
        <v>8.254748523389594</v>
      </c>
      <c r="E6" s="2">
        <f t="shared" si="1"/>
        <v>3.9004102348342795</v>
      </c>
    </row>
    <row r="7" spans="1:5" ht="12.75">
      <c r="A7" s="1">
        <v>37455.03472222222</v>
      </c>
      <c r="B7">
        <v>-0.57</v>
      </c>
      <c r="C7">
        <v>-4.45</v>
      </c>
      <c r="D7" s="2">
        <f t="shared" si="0"/>
        <v>7.299263413212458</v>
      </c>
      <c r="E7" s="2">
        <f t="shared" si="1"/>
        <v>4.486357096799139</v>
      </c>
    </row>
    <row r="8" spans="1:5" ht="12.75">
      <c r="A8" s="1">
        <v>37455.041666666664</v>
      </c>
      <c r="B8">
        <v>-0.31</v>
      </c>
      <c r="C8">
        <v>-3.74</v>
      </c>
      <c r="D8" s="2">
        <f t="shared" si="0"/>
        <v>4.738283967436871</v>
      </c>
      <c r="E8" s="2">
        <f t="shared" si="1"/>
        <v>3.752825602129681</v>
      </c>
    </row>
    <row r="9" spans="1:5" ht="12.75">
      <c r="A9" s="1">
        <v>37455.04861111111</v>
      </c>
      <c r="B9">
        <v>-0.61</v>
      </c>
      <c r="C9">
        <v>-3.72</v>
      </c>
      <c r="D9" s="2">
        <f t="shared" si="0"/>
        <v>9.312399010256726</v>
      </c>
      <c r="E9" s="2">
        <f t="shared" si="1"/>
        <v>3.769681684174408</v>
      </c>
    </row>
    <row r="10" spans="1:5" ht="12.75">
      <c r="A10" s="1">
        <v>37455.055555555555</v>
      </c>
      <c r="B10">
        <v>-0.69</v>
      </c>
      <c r="C10">
        <v>-3.44</v>
      </c>
      <c r="D10" s="2">
        <f t="shared" si="0"/>
        <v>11.341959178070368</v>
      </c>
      <c r="E10" s="2">
        <f t="shared" si="1"/>
        <v>3.508518205738713</v>
      </c>
    </row>
    <row r="11" spans="1:5" ht="12.75">
      <c r="A11" s="1">
        <v>37455.0625</v>
      </c>
      <c r="B11">
        <v>-0.11</v>
      </c>
      <c r="C11">
        <v>-3.15</v>
      </c>
      <c r="D11" s="2">
        <f t="shared" si="0"/>
        <v>1.9999922990341759</v>
      </c>
      <c r="E11" s="2">
        <f t="shared" si="1"/>
        <v>3.151920049747455</v>
      </c>
    </row>
    <row r="12" spans="1:5" ht="12.75">
      <c r="A12" s="1">
        <v>37455.069444444445</v>
      </c>
      <c r="B12">
        <v>0.28</v>
      </c>
      <c r="C12">
        <v>-3.47</v>
      </c>
      <c r="D12" s="2">
        <f t="shared" si="0"/>
        <v>355.3867047138751</v>
      </c>
      <c r="E12" s="2">
        <f t="shared" si="1"/>
        <v>3.481278500780999</v>
      </c>
    </row>
    <row r="13" spans="1:5" ht="12.75">
      <c r="A13" s="1">
        <v>37455.07638888889</v>
      </c>
      <c r="B13">
        <v>0.46</v>
      </c>
      <c r="C13">
        <v>-3.3</v>
      </c>
      <c r="D13" s="2">
        <f t="shared" si="0"/>
        <v>352.06444962991117</v>
      </c>
      <c r="E13" s="2">
        <f t="shared" si="1"/>
        <v>3.3319063612292585</v>
      </c>
    </row>
    <row r="14" spans="1:5" ht="12.75">
      <c r="A14" s="1">
        <v>37455.083333333336</v>
      </c>
      <c r="B14">
        <v>0.06</v>
      </c>
      <c r="C14">
        <v>-2.9</v>
      </c>
      <c r="D14" s="2">
        <f t="shared" si="0"/>
        <v>358.8147391813776</v>
      </c>
      <c r="E14" s="2">
        <f t="shared" si="1"/>
        <v>2.900620623245998</v>
      </c>
    </row>
    <row r="15" spans="1:5" ht="12.75">
      <c r="A15" s="1">
        <v>37455.09027777778</v>
      </c>
      <c r="B15">
        <v>-0.56</v>
      </c>
      <c r="C15">
        <v>-2.53</v>
      </c>
      <c r="D15" s="2">
        <f t="shared" si="0"/>
        <v>12.480841391756996</v>
      </c>
      <c r="E15" s="2">
        <f t="shared" si="1"/>
        <v>2.5912352266824406</v>
      </c>
    </row>
    <row r="16" spans="1:5" ht="12.75">
      <c r="A16" s="1">
        <v>37455.09722222222</v>
      </c>
      <c r="B16">
        <v>-0.32</v>
      </c>
      <c r="C16">
        <v>-2.2</v>
      </c>
      <c r="D16" s="2">
        <f t="shared" si="0"/>
        <v>8.275892827075197</v>
      </c>
      <c r="E16" s="2">
        <f t="shared" si="1"/>
        <v>2.223150917054441</v>
      </c>
    </row>
    <row r="17" spans="1:5" ht="12.75">
      <c r="A17" s="1">
        <v>37455.104166666664</v>
      </c>
      <c r="B17">
        <v>0.01</v>
      </c>
      <c r="C17">
        <v>-1.89</v>
      </c>
      <c r="D17" s="2">
        <f t="shared" si="0"/>
        <v>359.6968505562859</v>
      </c>
      <c r="E17" s="2">
        <f t="shared" si="1"/>
        <v>1.8900264548413073</v>
      </c>
    </row>
    <row r="18" spans="1:5" ht="12.75">
      <c r="A18" s="1">
        <v>37455.11111111111</v>
      </c>
      <c r="B18">
        <v>-0.46</v>
      </c>
      <c r="C18">
        <v>-2.3</v>
      </c>
      <c r="D18" s="2">
        <f t="shared" si="0"/>
        <v>11.309932474020215</v>
      </c>
      <c r="E18" s="2">
        <f t="shared" si="1"/>
        <v>2.345548976252681</v>
      </c>
    </row>
    <row r="19" spans="1:5" ht="12.75">
      <c r="A19" s="1">
        <v>37455.118055555555</v>
      </c>
      <c r="B19">
        <v>-0.12</v>
      </c>
      <c r="C19">
        <v>-2.18</v>
      </c>
      <c r="D19" s="2">
        <f t="shared" si="0"/>
        <v>3.1507164132677445</v>
      </c>
      <c r="E19" s="2">
        <f t="shared" si="1"/>
        <v>2.1833002542023396</v>
      </c>
    </row>
    <row r="20" spans="1:5" ht="12.75">
      <c r="A20" s="1">
        <v>37455.125</v>
      </c>
      <c r="B20">
        <v>-0.57</v>
      </c>
      <c r="C20">
        <v>-2.35</v>
      </c>
      <c r="D20" s="2">
        <f t="shared" si="0"/>
        <v>13.633972789404353</v>
      </c>
      <c r="E20" s="2">
        <f t="shared" si="1"/>
        <v>2.418139780905976</v>
      </c>
    </row>
    <row r="21" spans="1:5" ht="12.75">
      <c r="A21" s="1">
        <v>37455.131944444445</v>
      </c>
      <c r="B21">
        <v>-0.89</v>
      </c>
      <c r="C21">
        <v>-1.84</v>
      </c>
      <c r="D21" s="2">
        <f t="shared" si="0"/>
        <v>25.812852212983486</v>
      </c>
      <c r="E21" s="2">
        <f t="shared" si="1"/>
        <v>2.043942269243434</v>
      </c>
    </row>
    <row r="22" spans="1:5" ht="12.75">
      <c r="A22" s="1">
        <v>37455.13888888889</v>
      </c>
      <c r="B22">
        <v>0.01</v>
      </c>
      <c r="C22">
        <v>-1.76</v>
      </c>
      <c r="D22" s="2">
        <f t="shared" si="0"/>
        <v>359.6744593013407</v>
      </c>
      <c r="E22" s="2">
        <f t="shared" si="1"/>
        <v>1.7600284088616298</v>
      </c>
    </row>
    <row r="23" spans="1:5" ht="12.75">
      <c r="A23" s="1">
        <v>37455.145833333336</v>
      </c>
      <c r="B23">
        <v>-0.34</v>
      </c>
      <c r="C23">
        <v>-1.86</v>
      </c>
      <c r="D23" s="2">
        <f t="shared" si="0"/>
        <v>10.359052488083705</v>
      </c>
      <c r="E23" s="2">
        <f t="shared" si="1"/>
        <v>1.8908199279677589</v>
      </c>
    </row>
    <row r="24" spans="1:5" ht="12.75">
      <c r="A24" s="1">
        <v>37455.15277777778</v>
      </c>
      <c r="B24">
        <v>-0.17</v>
      </c>
      <c r="C24">
        <v>-1.78</v>
      </c>
      <c r="D24" s="2">
        <f t="shared" si="0"/>
        <v>5.455521791920333</v>
      </c>
      <c r="E24" s="2">
        <f t="shared" si="1"/>
        <v>1.7880995498014087</v>
      </c>
    </row>
    <row r="25" spans="1:5" ht="12.75">
      <c r="A25" s="1">
        <v>37455.15972222222</v>
      </c>
      <c r="B25">
        <v>-0.14</v>
      </c>
      <c r="C25">
        <v>-1.89</v>
      </c>
      <c r="D25" s="2">
        <f t="shared" si="0"/>
        <v>4.236394799058843</v>
      </c>
      <c r="E25" s="2">
        <f t="shared" si="1"/>
        <v>1.8951780918953236</v>
      </c>
    </row>
    <row r="26" spans="1:5" ht="12.75">
      <c r="A26" s="1">
        <v>37455.166666666664</v>
      </c>
      <c r="B26">
        <v>-0.57</v>
      </c>
      <c r="C26">
        <v>-1.82</v>
      </c>
      <c r="D26" s="2">
        <f t="shared" si="0"/>
        <v>17.389868097029975</v>
      </c>
      <c r="E26" s="2">
        <f t="shared" si="1"/>
        <v>1.9071706793048178</v>
      </c>
    </row>
    <row r="27" spans="1:5" ht="12.75">
      <c r="A27" s="1">
        <v>37455.17361111111</v>
      </c>
      <c r="B27">
        <v>-1.23</v>
      </c>
      <c r="C27">
        <v>-1.55</v>
      </c>
      <c r="D27" s="2">
        <f t="shared" si="0"/>
        <v>38.43370137925369</v>
      </c>
      <c r="E27" s="2">
        <f t="shared" si="1"/>
        <v>1.9787369708983558</v>
      </c>
    </row>
    <row r="28" spans="1:5" ht="12.75">
      <c r="A28" s="1">
        <v>37455.180555555555</v>
      </c>
      <c r="B28">
        <v>-1.23</v>
      </c>
      <c r="C28">
        <v>-1.43</v>
      </c>
      <c r="D28" s="2">
        <f t="shared" si="0"/>
        <v>40.700137179807925</v>
      </c>
      <c r="E28" s="2">
        <f t="shared" si="1"/>
        <v>1.886213137479431</v>
      </c>
    </row>
    <row r="29" spans="1:5" ht="12.75">
      <c r="A29" s="1">
        <v>37455.1875</v>
      </c>
      <c r="B29">
        <v>-1.24</v>
      </c>
      <c r="C29">
        <v>-1.41</v>
      </c>
      <c r="D29" s="2">
        <f t="shared" si="0"/>
        <v>41.32945136728386</v>
      </c>
      <c r="E29" s="2">
        <f t="shared" si="1"/>
        <v>1.8776847445724214</v>
      </c>
    </row>
    <row r="30" spans="1:5" ht="12.75">
      <c r="A30" s="1">
        <v>37455.194444444445</v>
      </c>
      <c r="B30">
        <v>-1.13</v>
      </c>
      <c r="C30">
        <v>-1.28</v>
      </c>
      <c r="D30" s="2">
        <f t="shared" si="0"/>
        <v>41.43846691103688</v>
      </c>
      <c r="E30" s="2">
        <f t="shared" si="1"/>
        <v>1.7074249617479533</v>
      </c>
    </row>
    <row r="31" spans="1:5" ht="12.75">
      <c r="A31" s="1">
        <v>37455.20138888889</v>
      </c>
      <c r="B31">
        <v>-1.21</v>
      </c>
      <c r="C31">
        <v>-0.89</v>
      </c>
      <c r="D31" s="2">
        <f t="shared" si="0"/>
        <v>53.664135433108065</v>
      </c>
      <c r="E31" s="2">
        <f t="shared" si="1"/>
        <v>1.5020652449211385</v>
      </c>
    </row>
    <row r="32" spans="1:5" ht="12.75">
      <c r="A32" s="1">
        <v>37455.208333333336</v>
      </c>
      <c r="B32">
        <v>-1.68</v>
      </c>
      <c r="C32">
        <v>-0.98</v>
      </c>
      <c r="D32" s="2">
        <f t="shared" si="0"/>
        <v>59.74356283647074</v>
      </c>
      <c r="E32" s="2">
        <f t="shared" si="1"/>
        <v>1.9449421585229725</v>
      </c>
    </row>
    <row r="33" spans="1:5" ht="12.75">
      <c r="A33" s="1">
        <v>37455.21527777778</v>
      </c>
      <c r="B33">
        <v>-1.84</v>
      </c>
      <c r="C33">
        <v>-0.73</v>
      </c>
      <c r="D33" s="2">
        <f t="shared" si="0"/>
        <v>68.35983524606449</v>
      </c>
      <c r="E33" s="2">
        <f t="shared" si="1"/>
        <v>1.979520143873257</v>
      </c>
    </row>
    <row r="34" spans="1:5" ht="12.75">
      <c r="A34" s="1">
        <v>37455.22222222222</v>
      </c>
      <c r="B34">
        <v>-1.97</v>
      </c>
      <c r="C34">
        <v>-0.63</v>
      </c>
      <c r="D34" s="2">
        <f t="shared" si="0"/>
        <v>72.2658820273404</v>
      </c>
      <c r="E34" s="2">
        <f t="shared" si="1"/>
        <v>2.0682843131445927</v>
      </c>
    </row>
    <row r="35" spans="1:5" ht="12.75">
      <c r="A35" s="1">
        <v>37455.229166666664</v>
      </c>
      <c r="B35">
        <v>-1.95</v>
      </c>
      <c r="C35">
        <v>-0.64</v>
      </c>
      <c r="D35" s="2">
        <f t="shared" si="0"/>
        <v>71.82989881080535</v>
      </c>
      <c r="E35" s="2">
        <f aca="true" t="shared" si="2" ref="E35:E66">SQRT(B35^2+C35^2)</f>
        <v>2.0523401277566053</v>
      </c>
    </row>
    <row r="36" spans="1:5" ht="12.75">
      <c r="A36" s="1">
        <v>37455.23611111111</v>
      </c>
      <c r="B36">
        <v>-1.89</v>
      </c>
      <c r="C36">
        <v>-0.62</v>
      </c>
      <c r="D36" s="2">
        <f t="shared" si="0"/>
        <v>71.83831991348283</v>
      </c>
      <c r="E36" s="2">
        <f t="shared" si="2"/>
        <v>1.9890952717253136</v>
      </c>
    </row>
    <row r="37" spans="1:5" ht="12.75">
      <c r="A37" s="1">
        <v>37455.243055555555</v>
      </c>
      <c r="B37">
        <v>-1.6</v>
      </c>
      <c r="C37">
        <v>-0.71</v>
      </c>
      <c r="D37" s="2">
        <f t="shared" si="0"/>
        <v>66.07074523254902</v>
      </c>
      <c r="E37" s="2">
        <f t="shared" si="2"/>
        <v>1.7504570831642805</v>
      </c>
    </row>
    <row r="38" spans="1:5" ht="12.75">
      <c r="A38" s="1">
        <v>37455.25</v>
      </c>
      <c r="B38">
        <v>-1.22</v>
      </c>
      <c r="C38">
        <v>-0.88</v>
      </c>
      <c r="D38" s="2">
        <f t="shared" si="0"/>
        <v>54.1966558916289</v>
      </c>
      <c r="E38" s="2">
        <f t="shared" si="2"/>
        <v>1.5042606157179015</v>
      </c>
    </row>
    <row r="39" spans="1:5" ht="12.75">
      <c r="A39" s="1">
        <v>37455.256944444445</v>
      </c>
      <c r="B39">
        <v>-0.73</v>
      </c>
      <c r="C39">
        <v>-0.64</v>
      </c>
      <c r="D39" s="2">
        <f t="shared" si="0"/>
        <v>48.758555685472</v>
      </c>
      <c r="E39" s="2">
        <f t="shared" si="2"/>
        <v>0.9708243919473799</v>
      </c>
    </row>
    <row r="40" spans="1:5" ht="12.75">
      <c r="A40" s="1">
        <v>37455.26388888889</v>
      </c>
      <c r="B40">
        <v>-1.09</v>
      </c>
      <c r="C40">
        <v>-0.57</v>
      </c>
      <c r="D40" s="2">
        <f t="shared" si="0"/>
        <v>62.39332214691204</v>
      </c>
      <c r="E40" s="2">
        <f t="shared" si="2"/>
        <v>1.2300406497347964</v>
      </c>
    </row>
    <row r="41" spans="1:5" ht="12.75">
      <c r="A41" s="1">
        <v>37455.270833333336</v>
      </c>
      <c r="B41">
        <v>-1.08</v>
      </c>
      <c r="C41">
        <v>-0.59</v>
      </c>
      <c r="D41" s="2">
        <f t="shared" si="0"/>
        <v>61.352383543191124</v>
      </c>
      <c r="E41" s="2">
        <f t="shared" si="2"/>
        <v>1.2306502346320827</v>
      </c>
    </row>
    <row r="42" spans="1:5" ht="12.75">
      <c r="A42" s="1">
        <v>37455.27777777778</v>
      </c>
      <c r="B42">
        <v>-1.46</v>
      </c>
      <c r="C42">
        <v>-0.69</v>
      </c>
      <c r="D42" s="2">
        <f t="shared" si="0"/>
        <v>64.70445359967343</v>
      </c>
      <c r="E42" s="2">
        <f t="shared" si="2"/>
        <v>1.6148374531202823</v>
      </c>
    </row>
    <row r="43" spans="1:5" ht="12.75">
      <c r="A43" s="1">
        <v>37455.28472222222</v>
      </c>
      <c r="B43">
        <v>-1.68</v>
      </c>
      <c r="C43">
        <v>-0.16</v>
      </c>
      <c r="D43" s="2">
        <f t="shared" si="0"/>
        <v>84.55966796899449</v>
      </c>
      <c r="E43" s="2">
        <f t="shared" si="2"/>
        <v>1.6876018487783186</v>
      </c>
    </row>
    <row r="44" spans="1:5" ht="12.75">
      <c r="A44" s="1">
        <v>37455.291666666664</v>
      </c>
      <c r="B44">
        <v>-2.01</v>
      </c>
      <c r="C44">
        <v>-0.2</v>
      </c>
      <c r="D44" s="2">
        <f t="shared" si="0"/>
        <v>84.31763138214494</v>
      </c>
      <c r="E44" s="2">
        <f t="shared" si="2"/>
        <v>2.0199257412093146</v>
      </c>
    </row>
    <row r="45" spans="1:5" ht="12.75">
      <c r="A45" s="1">
        <v>37455.29861111111</v>
      </c>
      <c r="B45">
        <v>-2.13</v>
      </c>
      <c r="C45">
        <v>-0.32</v>
      </c>
      <c r="D45" s="2">
        <f t="shared" si="0"/>
        <v>81.45608108920096</v>
      </c>
      <c r="E45" s="2">
        <f t="shared" si="2"/>
        <v>2.153903433304288</v>
      </c>
    </row>
    <row r="46" spans="1:5" ht="12.75">
      <c r="A46" s="1">
        <v>37455.305555555555</v>
      </c>
      <c r="B46">
        <v>-2.32</v>
      </c>
      <c r="C46">
        <v>-0.29</v>
      </c>
      <c r="D46" s="2">
        <f t="shared" si="0"/>
        <v>82.8749836510982</v>
      </c>
      <c r="E46" s="2">
        <f t="shared" si="2"/>
        <v>2.3380547470065793</v>
      </c>
    </row>
    <row r="47" spans="1:5" ht="12.75">
      <c r="A47" s="1">
        <v>37455.3125</v>
      </c>
      <c r="B47">
        <v>-2.26</v>
      </c>
      <c r="C47">
        <v>-0.47</v>
      </c>
      <c r="D47" s="2">
        <f t="shared" si="0"/>
        <v>78.25196050326035</v>
      </c>
      <c r="E47" s="2">
        <f t="shared" si="2"/>
        <v>2.3083543922023755</v>
      </c>
    </row>
    <row r="48" spans="1:5" ht="12.75">
      <c r="A48" s="1">
        <v>37455.319444444445</v>
      </c>
      <c r="B48">
        <v>-2.04</v>
      </c>
      <c r="C48">
        <v>-0.51</v>
      </c>
      <c r="D48" s="2">
        <f t="shared" si="0"/>
        <v>75.96375653207352</v>
      </c>
      <c r="E48" s="2">
        <f t="shared" si="2"/>
        <v>2.1027838690650067</v>
      </c>
    </row>
    <row r="49" spans="1:5" ht="12.75">
      <c r="A49" s="1">
        <v>37455.32638888889</v>
      </c>
      <c r="B49">
        <v>-1.98</v>
      </c>
      <c r="C49">
        <v>-0.91</v>
      </c>
      <c r="D49" s="2">
        <f t="shared" si="0"/>
        <v>65.31667951203976</v>
      </c>
      <c r="E49" s="2">
        <f t="shared" si="2"/>
        <v>2.179105320997588</v>
      </c>
    </row>
    <row r="50" spans="1:5" ht="12.75">
      <c r="A50" s="1">
        <v>37455.333333333336</v>
      </c>
      <c r="B50">
        <v>-1.73</v>
      </c>
      <c r="C50">
        <v>-0.32</v>
      </c>
      <c r="D50" s="2">
        <f t="shared" si="0"/>
        <v>79.5203830122378</v>
      </c>
      <c r="E50" s="2">
        <f t="shared" si="2"/>
        <v>1.75934646957329</v>
      </c>
    </row>
    <row r="51" spans="1:5" ht="12.75">
      <c r="A51" s="1">
        <v>37455.34027777778</v>
      </c>
      <c r="B51">
        <v>-1.82</v>
      </c>
      <c r="C51">
        <v>1.18</v>
      </c>
      <c r="D51" s="2">
        <f t="shared" si="0"/>
        <v>122.95742485711502</v>
      </c>
      <c r="E51" s="2">
        <f t="shared" si="2"/>
        <v>2.169055093813894</v>
      </c>
    </row>
    <row r="52" spans="1:5" ht="12.75">
      <c r="A52" s="1">
        <v>37455.34722222222</v>
      </c>
      <c r="B52">
        <v>-1.61</v>
      </c>
      <c r="C52">
        <v>1.64</v>
      </c>
      <c r="D52" s="2">
        <f t="shared" si="0"/>
        <v>135.52886909778945</v>
      </c>
      <c r="E52" s="2">
        <f t="shared" si="2"/>
        <v>2.298194943863553</v>
      </c>
    </row>
    <row r="53" spans="1:5" ht="12.75">
      <c r="A53" s="1">
        <v>37455.354166666664</v>
      </c>
      <c r="B53">
        <v>-2.31</v>
      </c>
      <c r="C53">
        <v>2.6</v>
      </c>
      <c r="D53" s="2">
        <f t="shared" si="0"/>
        <v>138.38014160383673</v>
      </c>
      <c r="E53" s="2">
        <f t="shared" si="2"/>
        <v>3.477944795421572</v>
      </c>
    </row>
    <row r="54" spans="1:5" ht="12.75">
      <c r="A54" s="1">
        <v>37455.36111111111</v>
      </c>
      <c r="B54">
        <v>-2.35</v>
      </c>
      <c r="C54">
        <v>2.62</v>
      </c>
      <c r="D54" s="2">
        <f t="shared" si="0"/>
        <v>138.1095912634146</v>
      </c>
      <c r="E54" s="2">
        <f t="shared" si="2"/>
        <v>3.5195028057951596</v>
      </c>
    </row>
    <row r="55" spans="1:5" ht="12.75">
      <c r="A55" s="1">
        <v>37455.368055555555</v>
      </c>
      <c r="B55">
        <v>-2.31</v>
      </c>
      <c r="C55">
        <v>3.06</v>
      </c>
      <c r="D55" s="2">
        <f t="shared" si="0"/>
        <v>142.950773426393</v>
      </c>
      <c r="E55" s="2">
        <f t="shared" si="2"/>
        <v>3.8340187792967315</v>
      </c>
    </row>
    <row r="56" spans="1:5" ht="12.75">
      <c r="A56" s="1">
        <v>37455.375</v>
      </c>
      <c r="B56">
        <v>-2.15</v>
      </c>
      <c r="C56">
        <v>2.28</v>
      </c>
      <c r="D56" s="2">
        <f t="shared" si="0"/>
        <v>136.68088360284295</v>
      </c>
      <c r="E56" s="2">
        <f t="shared" si="2"/>
        <v>3.1338315206788</v>
      </c>
    </row>
    <row r="57" spans="1:5" ht="12.75">
      <c r="A57" s="1">
        <v>37455.381944444445</v>
      </c>
      <c r="B57">
        <v>-2.11</v>
      </c>
      <c r="C57">
        <v>2.24</v>
      </c>
      <c r="D57" s="2">
        <f t="shared" si="0"/>
        <v>136.7117781790526</v>
      </c>
      <c r="E57" s="2">
        <f t="shared" si="2"/>
        <v>3.077287766849243</v>
      </c>
    </row>
    <row r="58" spans="1:5" ht="12.75">
      <c r="A58" s="1">
        <v>37455.38888888889</v>
      </c>
      <c r="B58">
        <v>-1.49</v>
      </c>
      <c r="C58">
        <v>2.79</v>
      </c>
      <c r="D58" s="2">
        <f t="shared" si="0"/>
        <v>151.89554592248743</v>
      </c>
      <c r="E58" s="2">
        <f t="shared" si="2"/>
        <v>3.1629416687634313</v>
      </c>
    </row>
    <row r="59" spans="1:5" ht="12.75">
      <c r="A59" s="1">
        <v>37455.395833333336</v>
      </c>
      <c r="B59">
        <v>-1.19</v>
      </c>
      <c r="C59">
        <v>2.62</v>
      </c>
      <c r="D59" s="2">
        <f t="shared" si="0"/>
        <v>155.57252372919902</v>
      </c>
      <c r="E59" s="2">
        <f t="shared" si="2"/>
        <v>2.877585793681919</v>
      </c>
    </row>
    <row r="60" spans="1:5" ht="12.75">
      <c r="A60" s="1">
        <v>37455.40277777778</v>
      </c>
      <c r="B60">
        <v>-1.21</v>
      </c>
      <c r="C60">
        <v>3.26</v>
      </c>
      <c r="D60" s="2">
        <f t="shared" si="0"/>
        <v>159.63680420197505</v>
      </c>
      <c r="E60" s="2">
        <f t="shared" si="2"/>
        <v>3.47731218040601</v>
      </c>
    </row>
    <row r="61" spans="1:5" ht="12.75">
      <c r="A61" s="1">
        <v>37455.40972222222</v>
      </c>
      <c r="B61">
        <v>-1.38</v>
      </c>
      <c r="C61">
        <v>3.04</v>
      </c>
      <c r="D61" s="2">
        <f t="shared" si="0"/>
        <v>155.58445165231456</v>
      </c>
      <c r="E61" s="2">
        <f t="shared" si="2"/>
        <v>3.3385625649371913</v>
      </c>
    </row>
    <row r="62" spans="1:5" ht="12.75">
      <c r="A62" s="1">
        <v>37455.416666666664</v>
      </c>
      <c r="B62">
        <v>-1.25</v>
      </c>
      <c r="C62">
        <v>3.4</v>
      </c>
      <c r="D62" s="2">
        <f t="shared" si="0"/>
        <v>159.81419699053515</v>
      </c>
      <c r="E62" s="2">
        <f t="shared" si="2"/>
        <v>3.622499137335991</v>
      </c>
    </row>
    <row r="63" spans="1:5" ht="12.75">
      <c r="A63" s="1">
        <v>37455.42361111111</v>
      </c>
      <c r="B63">
        <v>-1.6</v>
      </c>
      <c r="C63">
        <v>2.77</v>
      </c>
      <c r="D63" s="2">
        <f t="shared" si="0"/>
        <v>149.98852529771264</v>
      </c>
      <c r="E63" s="2">
        <f t="shared" si="2"/>
        <v>3.198890432634416</v>
      </c>
    </row>
    <row r="64" spans="1:5" ht="12.75">
      <c r="A64" s="1">
        <v>37455.430555555555</v>
      </c>
      <c r="B64">
        <v>-1.31</v>
      </c>
      <c r="C64">
        <v>2.69</v>
      </c>
      <c r="D64" s="2">
        <f t="shared" si="0"/>
        <v>154.03443435483518</v>
      </c>
      <c r="E64" s="2">
        <f t="shared" si="2"/>
        <v>2.9920227271864097</v>
      </c>
    </row>
    <row r="65" spans="1:5" ht="12.75">
      <c r="A65" s="1">
        <v>37455.4375</v>
      </c>
      <c r="B65">
        <v>-1.49</v>
      </c>
      <c r="C65">
        <v>3.3</v>
      </c>
      <c r="D65" s="2">
        <f t="shared" si="0"/>
        <v>155.70010287594272</v>
      </c>
      <c r="E65" s="2">
        <f t="shared" si="2"/>
        <v>3.6207872072244176</v>
      </c>
    </row>
    <row r="66" spans="1:5" ht="12.75">
      <c r="A66" s="1">
        <v>37455.444444444445</v>
      </c>
      <c r="B66">
        <v>-1.23</v>
      </c>
      <c r="C66">
        <v>2.98</v>
      </c>
      <c r="D66" s="2">
        <f t="shared" si="0"/>
        <v>157.57153040617993</v>
      </c>
      <c r="E66" s="2">
        <f t="shared" si="2"/>
        <v>3.2238641410580566</v>
      </c>
    </row>
    <row r="67" spans="1:5" ht="12.75">
      <c r="A67" s="1">
        <v>37455.45138888889</v>
      </c>
      <c r="B67">
        <v>-1.35</v>
      </c>
      <c r="C67">
        <v>2.56</v>
      </c>
      <c r="D67" s="2">
        <f aca="true" t="shared" si="3" ref="D67:D130">IF(B67&lt;0,90-ATAN(C67/(B67))*(180/PI()),270-ATAN(C67/B67)*(180/PI()))</f>
        <v>152.1953572367675</v>
      </c>
      <c r="E67" s="2">
        <f aca="true" t="shared" si="4" ref="E67:E85">SQRT(B67^2+C67^2)</f>
        <v>2.894149270511112</v>
      </c>
    </row>
    <row r="68" spans="1:5" ht="12.75">
      <c r="A68" s="1">
        <v>37455.458333333336</v>
      </c>
      <c r="B68">
        <v>-1.42</v>
      </c>
      <c r="C68">
        <v>2.68</v>
      </c>
      <c r="D68" s="2">
        <f t="shared" si="3"/>
        <v>152.0830869473628</v>
      </c>
      <c r="E68" s="2">
        <f t="shared" si="4"/>
        <v>3.03295235702772</v>
      </c>
    </row>
    <row r="69" spans="1:5" ht="12.75">
      <c r="A69" s="1">
        <v>37455.46527777778</v>
      </c>
      <c r="B69">
        <v>-0.93</v>
      </c>
      <c r="C69">
        <v>2.38</v>
      </c>
      <c r="D69" s="2">
        <f t="shared" si="3"/>
        <v>158.65661387795396</v>
      </c>
      <c r="E69" s="2">
        <f t="shared" si="4"/>
        <v>2.555249498581303</v>
      </c>
    </row>
    <row r="70" spans="1:5" ht="12.75">
      <c r="A70" s="1">
        <v>37455.47222222222</v>
      </c>
      <c r="B70">
        <v>-0.93</v>
      </c>
      <c r="C70">
        <v>2.45</v>
      </c>
      <c r="D70" s="2">
        <f t="shared" si="3"/>
        <v>159.21364694729553</v>
      </c>
      <c r="E70" s="2">
        <f t="shared" si="4"/>
        <v>2.6205724565445623</v>
      </c>
    </row>
    <row r="71" spans="1:5" ht="12.75">
      <c r="A71" s="1">
        <v>37455.479166666664</v>
      </c>
      <c r="B71">
        <v>-1.35</v>
      </c>
      <c r="C71">
        <v>2.97</v>
      </c>
      <c r="D71" s="2">
        <f t="shared" si="3"/>
        <v>155.55604521958347</v>
      </c>
      <c r="E71" s="2">
        <f t="shared" si="4"/>
        <v>3.2624224128705346</v>
      </c>
    </row>
    <row r="72" spans="1:5" ht="12.75">
      <c r="A72" s="1">
        <v>37455.48611111111</v>
      </c>
      <c r="B72">
        <v>-1.18</v>
      </c>
      <c r="C72">
        <v>2.82</v>
      </c>
      <c r="D72" s="2">
        <f t="shared" si="3"/>
        <v>157.2936291596941</v>
      </c>
      <c r="E72" s="2">
        <f t="shared" si="4"/>
        <v>3.0569265611067595</v>
      </c>
    </row>
    <row r="73" spans="1:5" ht="12.75">
      <c r="A73" s="1">
        <v>37455.493055555555</v>
      </c>
      <c r="B73">
        <v>-1.32</v>
      </c>
      <c r="C73">
        <v>3.11</v>
      </c>
      <c r="D73" s="2">
        <f t="shared" si="3"/>
        <v>157.00182142284012</v>
      </c>
      <c r="E73" s="2">
        <f t="shared" si="4"/>
        <v>3.3785351855500925</v>
      </c>
    </row>
    <row r="74" spans="1:5" ht="12.75">
      <c r="A74" s="1">
        <v>37455.5</v>
      </c>
      <c r="B74">
        <v>-1.4</v>
      </c>
      <c r="C74">
        <v>3.2</v>
      </c>
      <c r="D74" s="2">
        <f t="shared" si="3"/>
        <v>156.3706222693432</v>
      </c>
      <c r="E74" s="2">
        <f t="shared" si="4"/>
        <v>3.492849839314596</v>
      </c>
    </row>
    <row r="75" spans="1:5" ht="12.75">
      <c r="A75" s="1">
        <v>37455.506944444445</v>
      </c>
      <c r="B75">
        <v>-1.55</v>
      </c>
      <c r="C75">
        <v>3.1</v>
      </c>
      <c r="D75" s="2">
        <f t="shared" si="3"/>
        <v>153.43494882292202</v>
      </c>
      <c r="E75" s="2">
        <f t="shared" si="4"/>
        <v>3.4659053651246743</v>
      </c>
    </row>
    <row r="76" spans="1:5" ht="12.75">
      <c r="A76" s="1">
        <v>37455.51388888889</v>
      </c>
      <c r="B76">
        <v>-1.4</v>
      </c>
      <c r="C76">
        <v>2.8</v>
      </c>
      <c r="D76" s="2">
        <f t="shared" si="3"/>
        <v>153.43494882292202</v>
      </c>
      <c r="E76" s="2">
        <f t="shared" si="4"/>
        <v>3.1304951684997055</v>
      </c>
    </row>
    <row r="77" spans="1:5" ht="12.75">
      <c r="A77" s="1">
        <v>37455.520833333336</v>
      </c>
      <c r="B77">
        <v>-1.74</v>
      </c>
      <c r="C77">
        <v>2.92</v>
      </c>
      <c r="D77" s="2">
        <f t="shared" si="3"/>
        <v>149.20969131199448</v>
      </c>
      <c r="E77" s="2">
        <f t="shared" si="4"/>
        <v>3.3991175325369376</v>
      </c>
    </row>
    <row r="78" spans="1:5" ht="12.75">
      <c r="A78" s="1">
        <v>37455.52777777778</v>
      </c>
      <c r="B78">
        <v>-0.8</v>
      </c>
      <c r="C78">
        <v>2.7</v>
      </c>
      <c r="D78" s="2">
        <f t="shared" si="3"/>
        <v>163.49563861824498</v>
      </c>
      <c r="E78" s="2">
        <f t="shared" si="4"/>
        <v>2.816025568065745</v>
      </c>
    </row>
    <row r="79" spans="1:5" ht="12.75">
      <c r="A79" s="1">
        <v>37455.53472222222</v>
      </c>
      <c r="B79">
        <v>-0.14</v>
      </c>
      <c r="C79">
        <v>3.16</v>
      </c>
      <c r="D79" s="2">
        <f t="shared" si="3"/>
        <v>177.46323826184002</v>
      </c>
      <c r="E79" s="2">
        <f t="shared" si="4"/>
        <v>3.16309974550282</v>
      </c>
    </row>
    <row r="80" spans="1:5" ht="12.75">
      <c r="A80" s="1">
        <v>37455.541666666664</v>
      </c>
      <c r="B80">
        <v>-0.2</v>
      </c>
      <c r="C80">
        <v>3.05</v>
      </c>
      <c r="D80" s="2">
        <f t="shared" si="3"/>
        <v>176.24827092947402</v>
      </c>
      <c r="E80" s="2">
        <f t="shared" si="4"/>
        <v>3.0565503431155845</v>
      </c>
    </row>
    <row r="81" spans="1:5" ht="12.75">
      <c r="A81" s="1">
        <v>37455.54861111111</v>
      </c>
      <c r="B81">
        <v>-0.19</v>
      </c>
      <c r="C81">
        <v>2.72</v>
      </c>
      <c r="D81" s="2">
        <f t="shared" si="3"/>
        <v>176.00421190970647</v>
      </c>
      <c r="E81" s="2">
        <f t="shared" si="4"/>
        <v>2.7266279540854126</v>
      </c>
    </row>
    <row r="82" spans="1:5" ht="12.75">
      <c r="A82" s="1">
        <v>37455.555555555555</v>
      </c>
      <c r="B82">
        <v>-0.21</v>
      </c>
      <c r="C82">
        <v>2.58</v>
      </c>
      <c r="D82" s="2">
        <f t="shared" si="3"/>
        <v>175.3466484127316</v>
      </c>
      <c r="E82" s="2">
        <f t="shared" si="4"/>
        <v>2.5885324027332555</v>
      </c>
    </row>
    <row r="83" spans="1:5" ht="12.75">
      <c r="A83" s="1">
        <v>37455.5625</v>
      </c>
      <c r="B83">
        <v>-0.05</v>
      </c>
      <c r="C83">
        <v>2.55</v>
      </c>
      <c r="D83" s="2">
        <f t="shared" si="3"/>
        <v>178.8766972859246</v>
      </c>
      <c r="E83" s="2">
        <f t="shared" si="4"/>
        <v>2.55049014897137</v>
      </c>
    </row>
    <row r="84" spans="1:5" ht="12.75">
      <c r="A84" s="1">
        <v>37455.569444444445</v>
      </c>
      <c r="B84">
        <v>0.49</v>
      </c>
      <c r="C84">
        <v>2.2</v>
      </c>
      <c r="D84" s="2">
        <f t="shared" si="3"/>
        <v>192.5563802669427</v>
      </c>
      <c r="E84" s="2">
        <f t="shared" si="4"/>
        <v>2.2539077177204927</v>
      </c>
    </row>
    <row r="85" spans="1:5" ht="12.75">
      <c r="A85" s="1">
        <v>37455.57638888889</v>
      </c>
      <c r="B85">
        <v>0.59</v>
      </c>
      <c r="C85">
        <v>2.28</v>
      </c>
      <c r="D85" s="2">
        <f t="shared" si="3"/>
        <v>194.50828864324535</v>
      </c>
      <c r="E85" s="2">
        <f t="shared" si="4"/>
        <v>2.3551008470976353</v>
      </c>
    </row>
    <row r="86" spans="1:4" ht="12.75">
      <c r="A86" s="1">
        <v>37455.583333333336</v>
      </c>
      <c r="D86" s="2"/>
    </row>
    <row r="87" spans="1:4" ht="12.75">
      <c r="A87" s="1">
        <v>37455.59027777778</v>
      </c>
      <c r="D87" s="2"/>
    </row>
    <row r="88" spans="1:5" ht="12.75">
      <c r="A88" s="1">
        <v>37455.59722222222</v>
      </c>
      <c r="B88">
        <v>1.55</v>
      </c>
      <c r="C88">
        <v>1.4</v>
      </c>
      <c r="D88" s="2">
        <f t="shared" si="3"/>
        <v>227.91083782616775</v>
      </c>
      <c r="E88" s="2">
        <f aca="true" t="shared" si="5" ref="E88:E151">SQRT(B88^2+C88^2)</f>
        <v>2.0886598574205424</v>
      </c>
    </row>
    <row r="89" spans="1:5" ht="12.75">
      <c r="A89" s="1">
        <v>37455.604166666664</v>
      </c>
      <c r="B89">
        <v>1.26</v>
      </c>
      <c r="C89">
        <v>1.49</v>
      </c>
      <c r="D89" s="2">
        <f t="shared" si="3"/>
        <v>220.21911612516806</v>
      </c>
      <c r="E89" s="2">
        <f t="shared" si="5"/>
        <v>1.951332877804297</v>
      </c>
    </row>
    <row r="90" spans="1:5" ht="12.75">
      <c r="A90" s="1">
        <v>37455.61111111111</v>
      </c>
      <c r="B90">
        <v>1.34</v>
      </c>
      <c r="C90">
        <v>1.61</v>
      </c>
      <c r="D90" s="2">
        <f t="shared" si="3"/>
        <v>219.77054922650882</v>
      </c>
      <c r="E90" s="2">
        <f t="shared" si="5"/>
        <v>2.0946837470128994</v>
      </c>
    </row>
    <row r="91" spans="1:5" ht="12.75">
      <c r="A91" s="1">
        <v>37455.618055555555</v>
      </c>
      <c r="B91">
        <v>1.39</v>
      </c>
      <c r="C91">
        <v>1.55</v>
      </c>
      <c r="D91" s="2">
        <f t="shared" si="3"/>
        <v>221.8849352400945</v>
      </c>
      <c r="E91" s="2">
        <f t="shared" si="5"/>
        <v>2.081970220728433</v>
      </c>
    </row>
    <row r="92" spans="1:5" ht="12.75">
      <c r="A92" s="1">
        <v>37455.625</v>
      </c>
      <c r="B92">
        <v>1.59</v>
      </c>
      <c r="C92">
        <v>1.47</v>
      </c>
      <c r="D92" s="2">
        <f t="shared" si="3"/>
        <v>227.24574256589506</v>
      </c>
      <c r="E92" s="2">
        <f t="shared" si="5"/>
        <v>2.165409891914231</v>
      </c>
    </row>
    <row r="93" spans="1:5" ht="12.75">
      <c r="A93" s="1">
        <v>37455.631944444445</v>
      </c>
      <c r="B93">
        <v>1.75</v>
      </c>
      <c r="C93">
        <v>1.36</v>
      </c>
      <c r="D93" s="2">
        <f t="shared" si="3"/>
        <v>232.14768978638585</v>
      </c>
      <c r="E93" s="2">
        <f t="shared" si="5"/>
        <v>2.216325788326256</v>
      </c>
    </row>
    <row r="94" spans="1:5" ht="12.75">
      <c r="A94" s="1">
        <v>37455.63888888889</v>
      </c>
      <c r="B94">
        <v>1.89</v>
      </c>
      <c r="C94">
        <v>0.51</v>
      </c>
      <c r="D94" s="2">
        <f t="shared" si="3"/>
        <v>254.89890183861456</v>
      </c>
      <c r="E94" s="2">
        <f t="shared" si="5"/>
        <v>1.9576005721290541</v>
      </c>
    </row>
    <row r="95" spans="1:5" ht="12.75">
      <c r="A95" s="1">
        <v>37455.645833333336</v>
      </c>
      <c r="B95">
        <v>1.89</v>
      </c>
      <c r="C95">
        <v>1</v>
      </c>
      <c r="D95" s="2">
        <f t="shared" si="3"/>
        <v>242.11665937955178</v>
      </c>
      <c r="E95" s="2">
        <f t="shared" si="5"/>
        <v>2.1382469455140116</v>
      </c>
    </row>
    <row r="96" spans="1:5" ht="12.75">
      <c r="A96" s="1">
        <v>37455.65277777778</v>
      </c>
      <c r="B96">
        <v>2.61</v>
      </c>
      <c r="C96">
        <v>0.46</v>
      </c>
      <c r="D96" s="2">
        <f t="shared" si="3"/>
        <v>260.00454386601234</v>
      </c>
      <c r="E96" s="2">
        <f t="shared" si="5"/>
        <v>2.650226405422752</v>
      </c>
    </row>
    <row r="97" spans="1:5" ht="12.75">
      <c r="A97" s="1">
        <v>37455.65972222222</v>
      </c>
      <c r="B97">
        <v>2.75</v>
      </c>
      <c r="C97">
        <v>0.27</v>
      </c>
      <c r="D97" s="2">
        <f t="shared" si="3"/>
        <v>264.39256803930823</v>
      </c>
      <c r="E97" s="2">
        <f t="shared" si="5"/>
        <v>2.763222756130964</v>
      </c>
    </row>
    <row r="98" spans="1:5" ht="12.75">
      <c r="A98" s="1">
        <v>37455.666666666664</v>
      </c>
      <c r="B98">
        <v>3.08</v>
      </c>
      <c r="C98">
        <v>0.6</v>
      </c>
      <c r="D98" s="2">
        <f t="shared" si="3"/>
        <v>258.9765440362569</v>
      </c>
      <c r="E98" s="2">
        <f t="shared" si="5"/>
        <v>3.13789738519283</v>
      </c>
    </row>
    <row r="99" spans="1:5" ht="12.75">
      <c r="A99" s="1">
        <v>37455.67361111111</v>
      </c>
      <c r="B99">
        <v>2.43</v>
      </c>
      <c r="C99">
        <v>0.47</v>
      </c>
      <c r="D99" s="2">
        <f t="shared" si="3"/>
        <v>259.05326887025495</v>
      </c>
      <c r="E99" s="2">
        <f t="shared" si="5"/>
        <v>2.4750353532828577</v>
      </c>
    </row>
    <row r="100" spans="1:5" ht="12.75">
      <c r="A100" s="1">
        <v>37455.680555555555</v>
      </c>
      <c r="B100">
        <v>2.15</v>
      </c>
      <c r="C100">
        <v>0.49</v>
      </c>
      <c r="D100" s="2">
        <f t="shared" si="3"/>
        <v>257.1611837200992</v>
      </c>
      <c r="E100" s="2">
        <f t="shared" si="5"/>
        <v>2.2051303816327956</v>
      </c>
    </row>
    <row r="101" spans="1:5" ht="12.75">
      <c r="A101" s="1">
        <v>37455.6875</v>
      </c>
      <c r="B101">
        <v>1.96</v>
      </c>
      <c r="C101">
        <v>0.63</v>
      </c>
      <c r="D101" s="2">
        <f t="shared" si="3"/>
        <v>252.18111108547723</v>
      </c>
      <c r="E101" s="2">
        <f t="shared" si="5"/>
        <v>2.058761763779384</v>
      </c>
    </row>
    <row r="102" spans="1:5" ht="12.75">
      <c r="A102" s="1">
        <v>37455.694444444445</v>
      </c>
      <c r="B102">
        <v>1.46</v>
      </c>
      <c r="C102">
        <v>1.02</v>
      </c>
      <c r="D102" s="2">
        <f t="shared" si="3"/>
        <v>235.06068979532296</v>
      </c>
      <c r="E102" s="2">
        <f t="shared" si="5"/>
        <v>1.7810109488714547</v>
      </c>
    </row>
    <row r="103" spans="1:5" ht="12.75">
      <c r="A103" s="1">
        <v>37455.70138888889</v>
      </c>
      <c r="B103">
        <v>1.37</v>
      </c>
      <c r="C103">
        <v>1.27</v>
      </c>
      <c r="D103" s="2">
        <f t="shared" si="3"/>
        <v>227.16925758972852</v>
      </c>
      <c r="E103" s="2">
        <f t="shared" si="5"/>
        <v>1.8681006396872735</v>
      </c>
    </row>
    <row r="104" spans="1:5" ht="12.75">
      <c r="A104" s="1">
        <v>37455.708333333336</v>
      </c>
      <c r="B104">
        <v>1.43</v>
      </c>
      <c r="C104">
        <v>1.24</v>
      </c>
      <c r="D104" s="2">
        <f t="shared" si="3"/>
        <v>229.0703663732248</v>
      </c>
      <c r="E104" s="2">
        <f t="shared" si="5"/>
        <v>1.8927493230747698</v>
      </c>
    </row>
    <row r="105" spans="1:5" ht="12.75">
      <c r="A105" s="1">
        <v>37455.71527777778</v>
      </c>
      <c r="B105">
        <v>1.83</v>
      </c>
      <c r="C105">
        <v>1.35</v>
      </c>
      <c r="D105" s="2">
        <f t="shared" si="3"/>
        <v>233.58362148011395</v>
      </c>
      <c r="E105" s="2">
        <f t="shared" si="5"/>
        <v>2.2740712389896673</v>
      </c>
    </row>
    <row r="106" spans="1:5" ht="12.75">
      <c r="A106" s="1">
        <v>37455.72222222222</v>
      </c>
      <c r="B106">
        <v>1.44</v>
      </c>
      <c r="C106">
        <v>0.88</v>
      </c>
      <c r="D106" s="2">
        <f t="shared" si="3"/>
        <v>238.5704343851615</v>
      </c>
      <c r="E106" s="2">
        <f t="shared" si="5"/>
        <v>1.6876018487783189</v>
      </c>
    </row>
    <row r="107" spans="1:5" ht="12.75">
      <c r="A107" s="1">
        <v>37455.729166666664</v>
      </c>
      <c r="B107">
        <v>1.58</v>
      </c>
      <c r="C107">
        <v>1.03</v>
      </c>
      <c r="D107" s="2">
        <f t="shared" si="3"/>
        <v>236.89972113651947</v>
      </c>
      <c r="E107" s="2">
        <f t="shared" si="5"/>
        <v>1.8860805921274946</v>
      </c>
    </row>
    <row r="108" spans="1:5" ht="12.75">
      <c r="A108" s="1">
        <v>37455.73611111111</v>
      </c>
      <c r="B108">
        <v>1.61</v>
      </c>
      <c r="C108">
        <v>0.73</v>
      </c>
      <c r="D108" s="2">
        <f t="shared" si="3"/>
        <v>245.60969293753206</v>
      </c>
      <c r="E108" s="2">
        <f t="shared" si="5"/>
        <v>1.7677669529663689</v>
      </c>
    </row>
    <row r="109" spans="1:5" ht="12.75">
      <c r="A109" s="1">
        <v>37455.743055555555</v>
      </c>
      <c r="B109">
        <v>1.57</v>
      </c>
      <c r="C109">
        <v>0.67</v>
      </c>
      <c r="D109" s="2">
        <f t="shared" si="3"/>
        <v>246.8895567699047</v>
      </c>
      <c r="E109" s="2">
        <f t="shared" si="5"/>
        <v>1.7069856472741651</v>
      </c>
    </row>
    <row r="110" spans="1:5" ht="12.75">
      <c r="A110" s="1">
        <v>37455.75</v>
      </c>
      <c r="B110">
        <v>1.27</v>
      </c>
      <c r="C110">
        <v>0.7</v>
      </c>
      <c r="D110" s="2">
        <f t="shared" si="3"/>
        <v>241.13727656171787</v>
      </c>
      <c r="E110" s="2">
        <f t="shared" si="5"/>
        <v>1.450137924474772</v>
      </c>
    </row>
    <row r="111" spans="1:5" ht="12.75">
      <c r="A111" s="1">
        <v>37455.756944444445</v>
      </c>
      <c r="B111">
        <v>1.64</v>
      </c>
      <c r="C111">
        <v>0.77</v>
      </c>
      <c r="D111" s="2">
        <f t="shared" si="3"/>
        <v>244.84937203432418</v>
      </c>
      <c r="E111" s="2">
        <f t="shared" si="5"/>
        <v>1.8117670931993437</v>
      </c>
    </row>
    <row r="112" spans="1:5" ht="12.75">
      <c r="A112" s="1">
        <v>37455.76388888889</v>
      </c>
      <c r="B112">
        <v>1.39</v>
      </c>
      <c r="C112">
        <v>0.8</v>
      </c>
      <c r="D112" s="2">
        <f t="shared" si="3"/>
        <v>240.07787014393645</v>
      </c>
      <c r="E112" s="2">
        <f t="shared" si="5"/>
        <v>1.6037767924496227</v>
      </c>
    </row>
    <row r="113" spans="1:5" ht="12.75">
      <c r="A113" s="1">
        <v>37455.770833333336</v>
      </c>
      <c r="B113">
        <v>1.41</v>
      </c>
      <c r="C113">
        <v>0.73</v>
      </c>
      <c r="D113" s="2">
        <f t="shared" si="3"/>
        <v>242.62801936781963</v>
      </c>
      <c r="E113" s="2">
        <f t="shared" si="5"/>
        <v>1.587765725792064</v>
      </c>
    </row>
    <row r="114" spans="1:5" ht="12.75">
      <c r="A114" s="1">
        <v>37455.77777777778</v>
      </c>
      <c r="B114">
        <v>1.5</v>
      </c>
      <c r="C114">
        <v>0.55</v>
      </c>
      <c r="D114" s="2">
        <f t="shared" si="3"/>
        <v>249.86369657175186</v>
      </c>
      <c r="E114" s="2">
        <f t="shared" si="5"/>
        <v>1.5976545308670458</v>
      </c>
    </row>
    <row r="115" spans="1:5" ht="12.75">
      <c r="A115" s="1">
        <v>37455.78472222222</v>
      </c>
      <c r="B115">
        <v>1.43</v>
      </c>
      <c r="C115">
        <v>0.42</v>
      </c>
      <c r="D115" s="2">
        <f t="shared" si="3"/>
        <v>253.63215439401327</v>
      </c>
      <c r="E115" s="2">
        <f t="shared" si="5"/>
        <v>1.4904026301640774</v>
      </c>
    </row>
    <row r="116" spans="1:5" ht="12.75">
      <c r="A116" s="1">
        <v>37455.791666666664</v>
      </c>
      <c r="B116">
        <v>1.58</v>
      </c>
      <c r="C116">
        <v>0.52</v>
      </c>
      <c r="D116" s="2">
        <f t="shared" si="3"/>
        <v>251.78290480217515</v>
      </c>
      <c r="E116" s="2">
        <f t="shared" si="5"/>
        <v>1.66337007307454</v>
      </c>
    </row>
    <row r="117" spans="1:5" ht="12.75">
      <c r="A117" s="1">
        <v>37455.79861111111</v>
      </c>
      <c r="B117">
        <v>1.6</v>
      </c>
      <c r="C117">
        <v>0.36</v>
      </c>
      <c r="D117" s="2">
        <f t="shared" si="3"/>
        <v>257.31961650818016</v>
      </c>
      <c r="E117" s="2">
        <f t="shared" si="5"/>
        <v>1.6400000000000001</v>
      </c>
    </row>
    <row r="118" spans="1:5" ht="12.75">
      <c r="A118" s="1">
        <v>37455.805555555555</v>
      </c>
      <c r="B118">
        <v>1.42</v>
      </c>
      <c r="C118">
        <v>0.3</v>
      </c>
      <c r="D118" s="2">
        <f t="shared" si="3"/>
        <v>258.0706778227617</v>
      </c>
      <c r="E118" s="2">
        <f t="shared" si="5"/>
        <v>1.4513442045221387</v>
      </c>
    </row>
    <row r="119" spans="1:5" ht="12.75">
      <c r="A119" s="1">
        <v>37455.8125</v>
      </c>
      <c r="B119">
        <v>1.02</v>
      </c>
      <c r="C119">
        <v>0.32</v>
      </c>
      <c r="D119" s="2">
        <f t="shared" si="3"/>
        <v>252.58202920779715</v>
      </c>
      <c r="E119" s="2">
        <f t="shared" si="5"/>
        <v>1.0690182411914213</v>
      </c>
    </row>
    <row r="120" spans="1:5" ht="12.75">
      <c r="A120" s="1">
        <v>37455.819444444445</v>
      </c>
      <c r="B120">
        <v>0.77</v>
      </c>
      <c r="C120">
        <v>0.37</v>
      </c>
      <c r="D120" s="2">
        <f t="shared" si="3"/>
        <v>244.3348085378264</v>
      </c>
      <c r="E120" s="2">
        <f t="shared" si="5"/>
        <v>0.8542833253669417</v>
      </c>
    </row>
    <row r="121" spans="1:5" ht="12.75">
      <c r="A121" s="1">
        <v>37455.82638888889</v>
      </c>
      <c r="B121">
        <v>0.77</v>
      </c>
      <c r="C121">
        <v>0.56</v>
      </c>
      <c r="D121" s="2">
        <f t="shared" si="3"/>
        <v>233.9726266148964</v>
      </c>
      <c r="E121" s="2">
        <f t="shared" si="5"/>
        <v>0.9521029356114811</v>
      </c>
    </row>
    <row r="122" spans="1:5" ht="12.75">
      <c r="A122" s="1">
        <v>37455.833333333336</v>
      </c>
      <c r="B122">
        <v>0.4</v>
      </c>
      <c r="C122">
        <v>0.59</v>
      </c>
      <c r="D122" s="2">
        <f t="shared" si="3"/>
        <v>214.13594007791227</v>
      </c>
      <c r="E122" s="2">
        <f t="shared" si="5"/>
        <v>0.7128113354878695</v>
      </c>
    </row>
    <row r="123" spans="1:5" ht="12.75">
      <c r="A123" s="1">
        <v>37455.84027777778</v>
      </c>
      <c r="B123">
        <v>0.65</v>
      </c>
      <c r="C123">
        <v>0.58</v>
      </c>
      <c r="D123" s="2">
        <f t="shared" si="3"/>
        <v>228.25722194066697</v>
      </c>
      <c r="E123" s="2">
        <f t="shared" si="5"/>
        <v>0.8711486669908874</v>
      </c>
    </row>
    <row r="124" spans="1:5" ht="12.75">
      <c r="A124" s="1">
        <v>37455.84722222222</v>
      </c>
      <c r="B124">
        <v>0.49</v>
      </c>
      <c r="C124">
        <v>0.49</v>
      </c>
      <c r="D124" s="2">
        <f t="shared" si="3"/>
        <v>225</v>
      </c>
      <c r="E124" s="2">
        <f t="shared" si="5"/>
        <v>0.6929646455628166</v>
      </c>
    </row>
    <row r="125" spans="1:5" ht="12.75">
      <c r="A125" s="1">
        <v>37455.854166666664</v>
      </c>
      <c r="B125">
        <v>0.39</v>
      </c>
      <c r="C125">
        <v>0.42</v>
      </c>
      <c r="D125" s="2">
        <f t="shared" si="3"/>
        <v>222.87890360333853</v>
      </c>
      <c r="E125" s="2">
        <f t="shared" si="5"/>
        <v>0.573149195236284</v>
      </c>
    </row>
    <row r="126" spans="1:5" ht="12.75">
      <c r="A126" s="1">
        <v>37455.86111111111</v>
      </c>
      <c r="B126">
        <v>0.51</v>
      </c>
      <c r="C126">
        <v>0.52</v>
      </c>
      <c r="D126" s="2">
        <f t="shared" si="3"/>
        <v>224.44374777291932</v>
      </c>
      <c r="E126" s="2">
        <f t="shared" si="5"/>
        <v>0.7283543093852057</v>
      </c>
    </row>
    <row r="127" spans="1:5" ht="12.75">
      <c r="A127" s="1">
        <v>37455.868055555555</v>
      </c>
      <c r="B127">
        <v>0.82</v>
      </c>
      <c r="C127">
        <v>0.69</v>
      </c>
      <c r="D127" s="2">
        <f t="shared" si="3"/>
        <v>229.92061603636398</v>
      </c>
      <c r="E127" s="2">
        <f t="shared" si="5"/>
        <v>1.0716809226630843</v>
      </c>
    </row>
    <row r="128" spans="1:5" ht="12.75">
      <c r="A128" s="1">
        <v>37455.875</v>
      </c>
      <c r="B128">
        <v>0.97</v>
      </c>
      <c r="C128">
        <v>0.67</v>
      </c>
      <c r="D128" s="2">
        <f t="shared" si="3"/>
        <v>235.3663226034505</v>
      </c>
      <c r="E128" s="2">
        <f t="shared" si="5"/>
        <v>1.1788977903109328</v>
      </c>
    </row>
    <row r="129" spans="1:5" ht="12.75">
      <c r="A129" s="1">
        <v>37455.881944444445</v>
      </c>
      <c r="B129">
        <v>0.86</v>
      </c>
      <c r="C129">
        <v>0.47</v>
      </c>
      <c r="D129" s="2">
        <f t="shared" si="3"/>
        <v>241.34288254344187</v>
      </c>
      <c r="E129" s="2">
        <f t="shared" si="5"/>
        <v>0.9800510190801293</v>
      </c>
    </row>
    <row r="130" spans="1:5" ht="12.75">
      <c r="A130" s="1">
        <v>37455.88888888889</v>
      </c>
      <c r="B130">
        <v>0.83</v>
      </c>
      <c r="C130">
        <v>0.5</v>
      </c>
      <c r="D130" s="2">
        <f t="shared" si="3"/>
        <v>238.93483511450134</v>
      </c>
      <c r="E130" s="2">
        <f t="shared" si="5"/>
        <v>0.9689685237405805</v>
      </c>
    </row>
    <row r="131" spans="1:5" ht="12.75">
      <c r="A131" s="1">
        <v>37455.895833333336</v>
      </c>
      <c r="B131">
        <v>0.56</v>
      </c>
      <c r="C131">
        <v>0.45</v>
      </c>
      <c r="D131" s="2">
        <f aca="true" t="shared" si="6" ref="D131:D194">IF(B131&lt;0,90-ATAN(C131/(B131))*(180/PI()),270-ATAN(C131/B131)*(180/PI()))</f>
        <v>231.21563589970265</v>
      </c>
      <c r="E131" s="2">
        <f t="shared" si="5"/>
        <v>0.7184010022264724</v>
      </c>
    </row>
    <row r="132" spans="1:5" ht="12.75">
      <c r="A132" s="1">
        <v>37455.90277777778</v>
      </c>
      <c r="B132">
        <v>0.6</v>
      </c>
      <c r="C132">
        <v>0.5</v>
      </c>
      <c r="D132" s="2">
        <f t="shared" si="6"/>
        <v>230.1944289077348</v>
      </c>
      <c r="E132" s="2">
        <f t="shared" si="5"/>
        <v>0.7810249675906654</v>
      </c>
    </row>
    <row r="133" spans="1:5" ht="12.75">
      <c r="A133" s="1">
        <v>37455.90972222222</v>
      </c>
      <c r="B133">
        <v>0.47</v>
      </c>
      <c r="C133">
        <v>0.68</v>
      </c>
      <c r="D133" s="2">
        <f t="shared" si="6"/>
        <v>214.65131591200452</v>
      </c>
      <c r="E133" s="2">
        <f t="shared" si="5"/>
        <v>0.8266196223173026</v>
      </c>
    </row>
    <row r="134" spans="1:5" ht="12.75">
      <c r="A134" s="1">
        <v>37455.916666666664</v>
      </c>
      <c r="B134">
        <v>0.28</v>
      </c>
      <c r="C134">
        <v>0.85</v>
      </c>
      <c r="D134" s="2">
        <f t="shared" si="6"/>
        <v>198.23249108070382</v>
      </c>
      <c r="E134" s="2">
        <f t="shared" si="5"/>
        <v>0.8949301648732151</v>
      </c>
    </row>
    <row r="135" spans="1:5" ht="12.75">
      <c r="A135" s="1">
        <v>37455.92361111111</v>
      </c>
      <c r="B135">
        <v>0.37</v>
      </c>
      <c r="C135">
        <v>0.83</v>
      </c>
      <c r="D135" s="2">
        <f t="shared" si="6"/>
        <v>204.0265065786792</v>
      </c>
      <c r="E135" s="2">
        <f t="shared" si="5"/>
        <v>0.9087353850269065</v>
      </c>
    </row>
    <row r="136" spans="1:5" ht="12.75">
      <c r="A136" s="1">
        <v>37455.930555555555</v>
      </c>
      <c r="B136">
        <v>0.56</v>
      </c>
      <c r="C136">
        <v>0.48</v>
      </c>
      <c r="D136" s="2">
        <f t="shared" si="6"/>
        <v>229.39870535499554</v>
      </c>
      <c r="E136" s="2">
        <f t="shared" si="5"/>
        <v>0.737563556583431</v>
      </c>
    </row>
    <row r="137" spans="1:5" ht="12.75">
      <c r="A137" s="1">
        <v>37455.9375</v>
      </c>
      <c r="B137">
        <v>0.42</v>
      </c>
      <c r="C137">
        <v>0.32</v>
      </c>
      <c r="D137" s="2">
        <f t="shared" si="6"/>
        <v>232.69605172201656</v>
      </c>
      <c r="E137" s="2">
        <f t="shared" si="5"/>
        <v>0.5280151512977634</v>
      </c>
    </row>
    <row r="138" spans="1:5" ht="12.75">
      <c r="A138" s="1">
        <v>37455.944444444445</v>
      </c>
      <c r="B138">
        <v>0.62</v>
      </c>
      <c r="C138">
        <v>0.19</v>
      </c>
      <c r="D138" s="2">
        <f t="shared" si="6"/>
        <v>252.96223220437437</v>
      </c>
      <c r="E138" s="2">
        <f t="shared" si="5"/>
        <v>0.648459713474939</v>
      </c>
    </row>
    <row r="139" spans="1:5" ht="12.75">
      <c r="A139" s="1">
        <v>37455.95138888889</v>
      </c>
      <c r="B139">
        <v>0.89</v>
      </c>
      <c r="C139">
        <v>-0.26</v>
      </c>
      <c r="D139" s="2">
        <f t="shared" si="6"/>
        <v>286.2849224718834</v>
      </c>
      <c r="E139" s="2">
        <f t="shared" si="5"/>
        <v>0.9272000862812729</v>
      </c>
    </row>
    <row r="140" spans="1:5" ht="12.75">
      <c r="A140" s="1">
        <v>37455.958333333336</v>
      </c>
      <c r="B140">
        <v>0.67</v>
      </c>
      <c r="C140">
        <v>-0.54</v>
      </c>
      <c r="D140" s="2">
        <f t="shared" si="6"/>
        <v>308.8677775023207</v>
      </c>
      <c r="E140" s="2">
        <f t="shared" si="5"/>
        <v>0.8605230967266365</v>
      </c>
    </row>
    <row r="141" spans="1:5" ht="12.75">
      <c r="A141" s="1">
        <v>37455.96527777778</v>
      </c>
      <c r="B141">
        <v>0.5</v>
      </c>
      <c r="C141">
        <v>-0.83</v>
      </c>
      <c r="D141" s="2">
        <f t="shared" si="6"/>
        <v>328.93483511450137</v>
      </c>
      <c r="E141" s="2">
        <f t="shared" si="5"/>
        <v>0.9689685237405805</v>
      </c>
    </row>
    <row r="142" spans="1:5" ht="12.75">
      <c r="A142" s="1">
        <v>37455.97222222222</v>
      </c>
      <c r="B142">
        <v>0.25</v>
      </c>
      <c r="C142">
        <v>-0.78</v>
      </c>
      <c r="D142" s="2">
        <f t="shared" si="6"/>
        <v>342.22867917709124</v>
      </c>
      <c r="E142" s="2">
        <f t="shared" si="5"/>
        <v>0.8190848551890091</v>
      </c>
    </row>
    <row r="143" spans="1:5" ht="12.75">
      <c r="A143" s="1">
        <v>37455.979166666664</v>
      </c>
      <c r="B143">
        <v>0.28</v>
      </c>
      <c r="C143">
        <v>-0.93</v>
      </c>
      <c r="D143" s="2">
        <f t="shared" si="6"/>
        <v>343.244251070801</v>
      </c>
      <c r="E143" s="2">
        <f t="shared" si="5"/>
        <v>0.9712363255150623</v>
      </c>
    </row>
    <row r="144" spans="1:5" ht="12.75">
      <c r="A144" s="1">
        <v>37455.98611111111</v>
      </c>
      <c r="B144">
        <v>0.06</v>
      </c>
      <c r="C144">
        <v>-0.83</v>
      </c>
      <c r="D144" s="2">
        <f t="shared" si="6"/>
        <v>355.8653286262636</v>
      </c>
      <c r="E144" s="2">
        <f t="shared" si="5"/>
        <v>0.8321658488546619</v>
      </c>
    </row>
    <row r="145" spans="1:5" ht="12.75">
      <c r="A145" s="1">
        <v>37455.993055555555</v>
      </c>
      <c r="B145">
        <v>-0.01</v>
      </c>
      <c r="C145">
        <v>-0.86</v>
      </c>
      <c r="D145" s="2">
        <f t="shared" si="6"/>
        <v>0.6661999701831292</v>
      </c>
      <c r="E145" s="2">
        <f t="shared" si="5"/>
        <v>0.8600581375697808</v>
      </c>
    </row>
    <row r="146" spans="1:5" ht="12.75">
      <c r="A146" s="1">
        <v>37456</v>
      </c>
      <c r="B146">
        <v>0.001</v>
      </c>
      <c r="C146">
        <v>-0.91</v>
      </c>
      <c r="D146" s="2">
        <f t="shared" si="6"/>
        <v>359.9370376302748</v>
      </c>
      <c r="E146" s="2">
        <f t="shared" si="5"/>
        <v>0.9100005494503837</v>
      </c>
    </row>
    <row r="147" spans="1:5" ht="12.75">
      <c r="A147" s="1">
        <v>37456.006944444445</v>
      </c>
      <c r="B147">
        <v>-0.07</v>
      </c>
      <c r="C147">
        <v>-1.05</v>
      </c>
      <c r="D147" s="2">
        <f t="shared" si="6"/>
        <v>3.814074834290352</v>
      </c>
      <c r="E147" s="2">
        <f t="shared" si="5"/>
        <v>1.0523307464861036</v>
      </c>
    </row>
    <row r="148" spans="1:5" ht="12.75">
      <c r="A148" s="1">
        <v>37456.01388888889</v>
      </c>
      <c r="B148">
        <v>-0.27</v>
      </c>
      <c r="C148">
        <v>-1.01</v>
      </c>
      <c r="D148" s="2">
        <f t="shared" si="6"/>
        <v>14.966719564004862</v>
      </c>
      <c r="E148" s="2">
        <f t="shared" si="5"/>
        <v>1.0454664030948102</v>
      </c>
    </row>
    <row r="149" spans="1:5" ht="12.75">
      <c r="A149" s="1">
        <v>37456.020833333336</v>
      </c>
      <c r="B149">
        <v>-0.17</v>
      </c>
      <c r="C149">
        <v>-1.09</v>
      </c>
      <c r="D149" s="2">
        <f t="shared" si="6"/>
        <v>8.864623388410791</v>
      </c>
      <c r="E149" s="2">
        <f t="shared" si="5"/>
        <v>1.103177229641729</v>
      </c>
    </row>
    <row r="150" spans="1:5" ht="12.75">
      <c r="A150" s="1">
        <v>37456.02777777778</v>
      </c>
      <c r="B150">
        <v>-0.66</v>
      </c>
      <c r="C150">
        <v>-0.89</v>
      </c>
      <c r="D150" s="2">
        <f t="shared" si="6"/>
        <v>36.559634724493364</v>
      </c>
      <c r="E150" s="2">
        <f t="shared" si="5"/>
        <v>1.1080162453682707</v>
      </c>
    </row>
    <row r="151" spans="1:5" ht="12.75">
      <c r="A151" s="1">
        <v>37456.03472222222</v>
      </c>
      <c r="B151">
        <v>-0.56</v>
      </c>
      <c r="C151">
        <v>-1.2</v>
      </c>
      <c r="D151" s="2">
        <f t="shared" si="6"/>
        <v>25.01689347810003</v>
      </c>
      <c r="E151" s="2">
        <f t="shared" si="5"/>
        <v>1.3242356285797479</v>
      </c>
    </row>
    <row r="152" spans="1:5" ht="12.75">
      <c r="A152" s="1">
        <v>37456.041666666664</v>
      </c>
      <c r="B152">
        <v>-0.16</v>
      </c>
      <c r="C152">
        <v>-1.57</v>
      </c>
      <c r="D152" s="2">
        <f t="shared" si="6"/>
        <v>5.8189709013945645</v>
      </c>
      <c r="E152" s="2">
        <f aca="true" t="shared" si="7" ref="E152:E215">SQRT(B152^2+C152^2)</f>
        <v>1.5781318069160128</v>
      </c>
    </row>
    <row r="153" spans="1:5" ht="12.75">
      <c r="A153" s="1">
        <v>37456.04861111111</v>
      </c>
      <c r="B153">
        <v>0.02</v>
      </c>
      <c r="C153">
        <v>-1.36</v>
      </c>
      <c r="D153" s="2">
        <f t="shared" si="6"/>
        <v>359.15747573925955</v>
      </c>
      <c r="E153" s="2">
        <f t="shared" si="7"/>
        <v>1.3601470508735445</v>
      </c>
    </row>
    <row r="154" spans="1:5" ht="12.75">
      <c r="A154" s="1">
        <v>37456.055555555555</v>
      </c>
      <c r="B154">
        <v>0.38</v>
      </c>
      <c r="C154">
        <v>-1.04</v>
      </c>
      <c r="D154" s="2">
        <f t="shared" si="6"/>
        <v>339.9284741354613</v>
      </c>
      <c r="E154" s="2">
        <f t="shared" si="7"/>
        <v>1.1072488428533127</v>
      </c>
    </row>
    <row r="155" spans="1:5" ht="12.75">
      <c r="A155" s="1">
        <v>37456.0625</v>
      </c>
      <c r="B155">
        <v>0.6</v>
      </c>
      <c r="C155">
        <v>-1.59</v>
      </c>
      <c r="D155" s="2">
        <f t="shared" si="6"/>
        <v>339.3255752391261</v>
      </c>
      <c r="E155" s="2">
        <f t="shared" si="7"/>
        <v>1.6994410845922256</v>
      </c>
    </row>
    <row r="156" spans="1:5" ht="12.75">
      <c r="A156" s="1">
        <v>37456.069444444445</v>
      </c>
      <c r="B156">
        <v>0.03</v>
      </c>
      <c r="C156">
        <v>-1.99</v>
      </c>
      <c r="D156" s="2">
        <f t="shared" si="6"/>
        <v>359.1363099554004</v>
      </c>
      <c r="E156" s="2">
        <f t="shared" si="7"/>
        <v>1.990226117806718</v>
      </c>
    </row>
    <row r="157" spans="1:5" ht="12.75">
      <c r="A157" s="1">
        <v>37456.07638888889</v>
      </c>
      <c r="B157">
        <v>-0.17</v>
      </c>
      <c r="C157">
        <v>-2.38</v>
      </c>
      <c r="D157" s="2">
        <f t="shared" si="6"/>
        <v>4.08561677997487</v>
      </c>
      <c r="E157" s="2">
        <f t="shared" si="7"/>
        <v>2.386063704095094</v>
      </c>
    </row>
    <row r="158" spans="1:5" ht="12.75">
      <c r="A158" s="1">
        <v>37456.083333333336</v>
      </c>
      <c r="B158">
        <v>-0.36</v>
      </c>
      <c r="C158">
        <v>-2.6</v>
      </c>
      <c r="D158" s="2">
        <f t="shared" si="6"/>
        <v>7.883139316729725</v>
      </c>
      <c r="E158" s="2">
        <f t="shared" si="7"/>
        <v>2.624804754643667</v>
      </c>
    </row>
    <row r="159" spans="1:5" ht="12.75">
      <c r="A159" s="1">
        <v>37456.09027777778</v>
      </c>
      <c r="B159">
        <v>-0.24</v>
      </c>
      <c r="C159">
        <v>-2.81</v>
      </c>
      <c r="D159" s="2">
        <f t="shared" si="6"/>
        <v>4.881742364630057</v>
      </c>
      <c r="E159" s="2">
        <f t="shared" si="7"/>
        <v>2.8202304870347032</v>
      </c>
    </row>
    <row r="160" spans="1:5" ht="12.75">
      <c r="A160" s="1">
        <v>37456.09722222222</v>
      </c>
      <c r="B160">
        <v>-0.27</v>
      </c>
      <c r="C160">
        <v>-3</v>
      </c>
      <c r="D160" s="2">
        <f t="shared" si="6"/>
        <v>5.1427645578842345</v>
      </c>
      <c r="E160" s="2">
        <f t="shared" si="7"/>
        <v>3.012125495393577</v>
      </c>
    </row>
    <row r="161" spans="1:5" ht="12.75">
      <c r="A161" s="1">
        <v>37456.104166666664</v>
      </c>
      <c r="B161">
        <v>-0.9</v>
      </c>
      <c r="C161">
        <v>-2.8</v>
      </c>
      <c r="D161" s="2">
        <f t="shared" si="6"/>
        <v>17.818888914522773</v>
      </c>
      <c r="E161" s="2">
        <f t="shared" si="7"/>
        <v>2.9410882339705484</v>
      </c>
    </row>
    <row r="162" spans="1:5" ht="12.75">
      <c r="A162" s="1">
        <v>37456.11111111111</v>
      </c>
      <c r="B162">
        <v>-1.42</v>
      </c>
      <c r="C162">
        <v>-1.83</v>
      </c>
      <c r="D162" s="2">
        <f t="shared" si="6"/>
        <v>37.80989949183731</v>
      </c>
      <c r="E162" s="2">
        <f t="shared" si="7"/>
        <v>2.3163117234085746</v>
      </c>
    </row>
    <row r="163" spans="1:5" ht="12.75">
      <c r="A163" s="1">
        <v>37456.118055555555</v>
      </c>
      <c r="B163">
        <v>-1.71</v>
      </c>
      <c r="C163">
        <v>-0.81</v>
      </c>
      <c r="D163" s="2">
        <f t="shared" si="6"/>
        <v>64.6538240580533</v>
      </c>
      <c r="E163" s="2">
        <f t="shared" si="7"/>
        <v>1.8921416437465775</v>
      </c>
    </row>
    <row r="164" spans="1:5" ht="12.75">
      <c r="A164" s="1">
        <v>37456.125</v>
      </c>
      <c r="B164">
        <v>-1.45</v>
      </c>
      <c r="C164">
        <v>-0.16</v>
      </c>
      <c r="D164" s="2">
        <f t="shared" si="6"/>
        <v>83.70318128101559</v>
      </c>
      <c r="E164" s="2">
        <f t="shared" si="7"/>
        <v>1.458800877433243</v>
      </c>
    </row>
    <row r="165" spans="1:5" ht="12.75">
      <c r="A165" s="1">
        <v>37456.131944444445</v>
      </c>
      <c r="B165">
        <v>-1.54</v>
      </c>
      <c r="C165">
        <v>0.21</v>
      </c>
      <c r="D165" s="2">
        <f t="shared" si="6"/>
        <v>97.76516601842533</v>
      </c>
      <c r="E165" s="2">
        <f t="shared" si="7"/>
        <v>1.554252231782216</v>
      </c>
    </row>
    <row r="166" spans="1:5" ht="12.75">
      <c r="A166" s="1">
        <v>37456.13888888889</v>
      </c>
      <c r="B166">
        <v>-1.76</v>
      </c>
      <c r="C166">
        <v>0.4</v>
      </c>
      <c r="D166" s="2">
        <f t="shared" si="6"/>
        <v>102.80426606528675</v>
      </c>
      <c r="E166" s="2">
        <f t="shared" si="7"/>
        <v>1.8048822676285565</v>
      </c>
    </row>
    <row r="167" spans="1:5" ht="12.75">
      <c r="A167" s="1">
        <v>37456.145833333336</v>
      </c>
      <c r="B167">
        <v>-1.59</v>
      </c>
      <c r="C167">
        <v>0.51</v>
      </c>
      <c r="D167" s="2">
        <f t="shared" si="6"/>
        <v>107.78388844269253</v>
      </c>
      <c r="E167" s="2">
        <f t="shared" si="7"/>
        <v>1.6697904060090896</v>
      </c>
    </row>
    <row r="168" spans="1:5" ht="12.75">
      <c r="A168" s="1">
        <v>37456.15277777778</v>
      </c>
      <c r="B168">
        <v>-1.37</v>
      </c>
      <c r="C168">
        <v>0.66</v>
      </c>
      <c r="D168" s="2">
        <f t="shared" si="6"/>
        <v>115.72252691633757</v>
      </c>
      <c r="E168" s="2">
        <f t="shared" si="7"/>
        <v>1.520690632574555</v>
      </c>
    </row>
    <row r="169" spans="1:5" ht="12.75">
      <c r="A169" s="1">
        <v>37456.15972222222</v>
      </c>
      <c r="B169">
        <v>-1.02</v>
      </c>
      <c r="C169">
        <v>0.66</v>
      </c>
      <c r="D169" s="2">
        <f t="shared" si="6"/>
        <v>122.9052429229879</v>
      </c>
      <c r="E169" s="2">
        <f t="shared" si="7"/>
        <v>1.2149074038789953</v>
      </c>
    </row>
    <row r="170" spans="1:5" ht="12.75">
      <c r="A170" s="1">
        <v>37456.166666666664</v>
      </c>
      <c r="B170">
        <v>-0.83</v>
      </c>
      <c r="C170">
        <v>0.63</v>
      </c>
      <c r="D170" s="2">
        <f t="shared" si="6"/>
        <v>127.1998121158183</v>
      </c>
      <c r="E170" s="2">
        <f t="shared" si="7"/>
        <v>1.0420172743289815</v>
      </c>
    </row>
    <row r="171" spans="1:5" ht="12.75">
      <c r="A171" s="1">
        <v>37456.17361111111</v>
      </c>
      <c r="B171">
        <v>-0.89</v>
      </c>
      <c r="C171">
        <v>0.52</v>
      </c>
      <c r="D171" s="2">
        <f t="shared" si="6"/>
        <v>120.29644817623844</v>
      </c>
      <c r="E171" s="2">
        <f t="shared" si="7"/>
        <v>1.0307764064044151</v>
      </c>
    </row>
    <row r="172" spans="1:5" ht="12.75">
      <c r="A172" s="1">
        <v>37456.180555555555</v>
      </c>
      <c r="B172">
        <v>-0.7</v>
      </c>
      <c r="C172">
        <v>0.51</v>
      </c>
      <c r="D172" s="2">
        <f t="shared" si="6"/>
        <v>126.0760115563686</v>
      </c>
      <c r="E172" s="2">
        <f t="shared" si="7"/>
        <v>0.866083136886985</v>
      </c>
    </row>
    <row r="173" spans="1:5" ht="12.75">
      <c r="A173" s="1">
        <v>37456.1875</v>
      </c>
      <c r="B173">
        <v>-0.69</v>
      </c>
      <c r="C173">
        <v>0.76</v>
      </c>
      <c r="D173" s="2">
        <f t="shared" si="6"/>
        <v>137.76385737091255</v>
      </c>
      <c r="E173" s="2">
        <f t="shared" si="7"/>
        <v>1.026498904042279</v>
      </c>
    </row>
    <row r="174" spans="1:5" ht="12.75">
      <c r="A174" s="1">
        <v>37456.194444444445</v>
      </c>
      <c r="B174">
        <v>-0.66</v>
      </c>
      <c r="C174">
        <v>0.66</v>
      </c>
      <c r="D174" s="2">
        <f t="shared" si="6"/>
        <v>135</v>
      </c>
      <c r="E174" s="2">
        <f t="shared" si="7"/>
        <v>0.9333809511662428</v>
      </c>
    </row>
    <row r="175" spans="1:5" ht="12.75">
      <c r="A175" s="1">
        <v>37456.20138888889</v>
      </c>
      <c r="B175">
        <v>-0.21</v>
      </c>
      <c r="C175">
        <v>0.68</v>
      </c>
      <c r="D175" s="2">
        <f t="shared" si="6"/>
        <v>162.8380811971347</v>
      </c>
      <c r="E175" s="2">
        <f t="shared" si="7"/>
        <v>0.7116881339463235</v>
      </c>
    </row>
    <row r="176" spans="1:5" ht="12.75">
      <c r="A176" s="1">
        <v>37456.208333333336</v>
      </c>
      <c r="B176">
        <v>0.24</v>
      </c>
      <c r="C176">
        <v>0.41</v>
      </c>
      <c r="D176" s="2">
        <f t="shared" si="6"/>
        <v>210.34324888423959</v>
      </c>
      <c r="E176" s="2">
        <f t="shared" si="7"/>
        <v>0.47507894080878804</v>
      </c>
    </row>
    <row r="177" spans="1:5" ht="12.75">
      <c r="A177" s="1">
        <v>37456.21527777778</v>
      </c>
      <c r="B177">
        <v>0.37</v>
      </c>
      <c r="C177">
        <v>0.3</v>
      </c>
      <c r="D177" s="2">
        <f t="shared" si="6"/>
        <v>230.96448710125313</v>
      </c>
      <c r="E177" s="2">
        <f t="shared" si="7"/>
        <v>0.47634021455258213</v>
      </c>
    </row>
    <row r="178" spans="1:5" ht="12.75">
      <c r="A178" s="1">
        <v>37456.22222222222</v>
      </c>
      <c r="B178">
        <v>0.22</v>
      </c>
      <c r="C178">
        <v>0.13</v>
      </c>
      <c r="D178" s="2">
        <f t="shared" si="6"/>
        <v>239.42077312751098</v>
      </c>
      <c r="E178" s="2">
        <f t="shared" si="7"/>
        <v>0.25553864678361277</v>
      </c>
    </row>
    <row r="179" spans="1:5" ht="12.75">
      <c r="A179" s="1">
        <v>37456.229166666664</v>
      </c>
      <c r="B179">
        <v>0.72</v>
      </c>
      <c r="C179">
        <v>-0.77</v>
      </c>
      <c r="D179" s="2">
        <f t="shared" si="6"/>
        <v>316.92195595893145</v>
      </c>
      <c r="E179" s="2">
        <f t="shared" si="7"/>
        <v>1.0541821474489121</v>
      </c>
    </row>
    <row r="180" spans="1:5" ht="12.75">
      <c r="A180" s="1">
        <v>37456.23611111111</v>
      </c>
      <c r="B180">
        <v>0.79</v>
      </c>
      <c r="C180">
        <v>-1.74</v>
      </c>
      <c r="D180" s="2">
        <f t="shared" si="6"/>
        <v>335.58085932782546</v>
      </c>
      <c r="E180" s="2">
        <f t="shared" si="7"/>
        <v>1.9109421759959142</v>
      </c>
    </row>
    <row r="181" spans="1:5" ht="12.75">
      <c r="A181" s="1">
        <v>37456.243055555555</v>
      </c>
      <c r="B181">
        <v>1.29</v>
      </c>
      <c r="C181">
        <v>-2.41</v>
      </c>
      <c r="D181" s="2">
        <f t="shared" si="6"/>
        <v>331.84120573614234</v>
      </c>
      <c r="E181" s="2">
        <f t="shared" si="7"/>
        <v>2.7335325130680266</v>
      </c>
    </row>
    <row r="182" spans="1:5" ht="12.75">
      <c r="A182" s="1">
        <v>37456.25</v>
      </c>
      <c r="B182">
        <v>0.89</v>
      </c>
      <c r="C182">
        <v>-2.16</v>
      </c>
      <c r="D182" s="2">
        <f t="shared" si="6"/>
        <v>337.606524836637</v>
      </c>
      <c r="E182" s="2">
        <f t="shared" si="7"/>
        <v>2.3361720827028134</v>
      </c>
    </row>
    <row r="183" spans="1:5" ht="12.75">
      <c r="A183" s="1">
        <v>37456.256944444445</v>
      </c>
      <c r="B183">
        <v>0.82</v>
      </c>
      <c r="C183">
        <v>-2.13</v>
      </c>
      <c r="D183" s="2">
        <f t="shared" si="6"/>
        <v>338.94446576676967</v>
      </c>
      <c r="E183" s="2">
        <f t="shared" si="7"/>
        <v>2.2823890991677995</v>
      </c>
    </row>
    <row r="184" spans="1:5" ht="12.75">
      <c r="A184" s="1">
        <v>37456.26388888889</v>
      </c>
      <c r="B184">
        <v>0.85</v>
      </c>
      <c r="C184">
        <v>-2.23</v>
      </c>
      <c r="D184" s="2">
        <f t="shared" si="6"/>
        <v>339.1348584290308</v>
      </c>
      <c r="E184" s="2">
        <f t="shared" si="7"/>
        <v>2.3865037188322167</v>
      </c>
    </row>
    <row r="185" spans="1:5" ht="12.75">
      <c r="A185" s="1">
        <v>37456.270833333336</v>
      </c>
      <c r="B185">
        <v>0.77</v>
      </c>
      <c r="C185">
        <v>-2.4</v>
      </c>
      <c r="D185" s="2">
        <f t="shared" si="6"/>
        <v>342.21202746154756</v>
      </c>
      <c r="E185" s="2">
        <f t="shared" si="7"/>
        <v>2.520495982936692</v>
      </c>
    </row>
    <row r="186" spans="1:5" ht="12.75">
      <c r="A186" s="1">
        <v>37456.27777777778</v>
      </c>
      <c r="B186">
        <v>0.91</v>
      </c>
      <c r="C186">
        <v>-2.71</v>
      </c>
      <c r="D186" s="2">
        <f t="shared" si="6"/>
        <v>341.4382908097503</v>
      </c>
      <c r="E186" s="2">
        <f t="shared" si="7"/>
        <v>2.8587060009731675</v>
      </c>
    </row>
    <row r="187" spans="1:5" ht="12.75">
      <c r="A187" s="1">
        <v>37456.28472222222</v>
      </c>
      <c r="B187">
        <v>1.35</v>
      </c>
      <c r="C187">
        <v>-2.77</v>
      </c>
      <c r="D187" s="2">
        <f t="shared" si="6"/>
        <v>334.0170339581124</v>
      </c>
      <c r="E187" s="2">
        <f t="shared" si="7"/>
        <v>3.0814606925936925</v>
      </c>
    </row>
    <row r="188" spans="1:5" ht="12.75">
      <c r="A188" s="1">
        <v>37456.291666666664</v>
      </c>
      <c r="B188">
        <v>1.03</v>
      </c>
      <c r="C188">
        <v>-2.99</v>
      </c>
      <c r="D188" s="2">
        <f t="shared" si="6"/>
        <v>340.9921124793945</v>
      </c>
      <c r="E188" s="2">
        <f t="shared" si="7"/>
        <v>3.1624357700987384</v>
      </c>
    </row>
    <row r="189" spans="1:5" ht="12.75">
      <c r="A189" s="1">
        <v>37456.29861111111</v>
      </c>
      <c r="B189">
        <v>0.94</v>
      </c>
      <c r="C189">
        <v>-3.1</v>
      </c>
      <c r="D189" s="2">
        <f t="shared" si="6"/>
        <v>343.131342364061</v>
      </c>
      <c r="E189" s="2">
        <f t="shared" si="7"/>
        <v>3.239382657235789</v>
      </c>
    </row>
    <row r="190" spans="1:5" ht="12.75">
      <c r="A190" s="1">
        <v>37456.305555555555</v>
      </c>
      <c r="B190">
        <v>1.04</v>
      </c>
      <c r="C190">
        <v>-3.24</v>
      </c>
      <c r="D190" s="2">
        <f t="shared" si="6"/>
        <v>342.2040110760696</v>
      </c>
      <c r="E190" s="2">
        <f t="shared" si="7"/>
        <v>3.402822357984619</v>
      </c>
    </row>
    <row r="191" spans="1:5" ht="12.75">
      <c r="A191" s="1">
        <v>37456.3125</v>
      </c>
      <c r="B191">
        <v>0.72</v>
      </c>
      <c r="C191">
        <v>-2.66</v>
      </c>
      <c r="D191" s="2">
        <f t="shared" si="6"/>
        <v>344.85429385556984</v>
      </c>
      <c r="E191" s="2">
        <f t="shared" si="7"/>
        <v>2.7557213211789033</v>
      </c>
    </row>
    <row r="192" spans="1:5" ht="12.75">
      <c r="A192" s="1">
        <v>37456.319444444445</v>
      </c>
      <c r="B192">
        <v>0.1</v>
      </c>
      <c r="C192">
        <v>-3.2</v>
      </c>
      <c r="D192" s="2">
        <f t="shared" si="6"/>
        <v>358.21008939175397</v>
      </c>
      <c r="E192" s="2">
        <f t="shared" si="7"/>
        <v>3.2015621187164247</v>
      </c>
    </row>
    <row r="193" spans="1:5" ht="12.75">
      <c r="A193" s="1">
        <v>37456.32638888889</v>
      </c>
      <c r="B193">
        <v>0.44</v>
      </c>
      <c r="C193">
        <v>-2.89</v>
      </c>
      <c r="D193" s="2">
        <f t="shared" si="6"/>
        <v>351.34324590338537</v>
      </c>
      <c r="E193" s="2">
        <f t="shared" si="7"/>
        <v>2.923302926485724</v>
      </c>
    </row>
    <row r="194" spans="1:5" ht="12.75">
      <c r="A194" s="1">
        <v>37456.333333333336</v>
      </c>
      <c r="B194">
        <v>0.05</v>
      </c>
      <c r="C194">
        <v>-3.27</v>
      </c>
      <c r="D194" s="2">
        <f t="shared" si="6"/>
        <v>359.12398601088205</v>
      </c>
      <c r="E194" s="2">
        <f t="shared" si="7"/>
        <v>3.2703822406562812</v>
      </c>
    </row>
    <row r="195" spans="1:5" ht="12.75">
      <c r="A195" s="1">
        <v>37456.34027777778</v>
      </c>
      <c r="B195">
        <v>-0.19</v>
      </c>
      <c r="C195">
        <v>-2.97</v>
      </c>
      <c r="D195" s="2">
        <f aca="true" t="shared" si="8" ref="D195:D258">IF(B195&lt;0,90-ATAN(C195/(B195))*(180/PI()),270-ATAN(C195/B195)*(180/PI()))</f>
        <v>3.660398547875431</v>
      </c>
      <c r="E195" s="2">
        <f t="shared" si="7"/>
        <v>2.976071235706565</v>
      </c>
    </row>
    <row r="196" spans="1:5" ht="12.75">
      <c r="A196" s="1">
        <v>37456.34722222222</v>
      </c>
      <c r="B196">
        <v>-0.15</v>
      </c>
      <c r="C196">
        <v>-3.2</v>
      </c>
      <c r="D196" s="2">
        <f t="shared" si="8"/>
        <v>2.683775159468979</v>
      </c>
      <c r="E196" s="2">
        <f t="shared" si="7"/>
        <v>3.2035136959282697</v>
      </c>
    </row>
    <row r="197" spans="1:5" ht="12.75">
      <c r="A197" s="1">
        <v>37456.354166666664</v>
      </c>
      <c r="B197">
        <v>-0.06</v>
      </c>
      <c r="C197">
        <v>-3</v>
      </c>
      <c r="D197" s="2">
        <f t="shared" si="8"/>
        <v>1.1457628381751022</v>
      </c>
      <c r="E197" s="2">
        <f t="shared" si="7"/>
        <v>3.000599940011997</v>
      </c>
    </row>
    <row r="198" spans="1:5" ht="12.75">
      <c r="A198" s="1">
        <v>37456.36111111111</v>
      </c>
      <c r="B198">
        <v>0.26</v>
      </c>
      <c r="C198">
        <v>-3.38</v>
      </c>
      <c r="D198" s="2">
        <f t="shared" si="8"/>
        <v>355.6012946450045</v>
      </c>
      <c r="E198" s="2">
        <f t="shared" si="7"/>
        <v>3.389985250705377</v>
      </c>
    </row>
    <row r="199" spans="1:5" ht="12.75">
      <c r="A199" s="1">
        <v>37456.368055555555</v>
      </c>
      <c r="B199">
        <v>0.51</v>
      </c>
      <c r="C199">
        <v>-3.43</v>
      </c>
      <c r="D199" s="2">
        <f t="shared" si="8"/>
        <v>351.54276379722853</v>
      </c>
      <c r="E199" s="2">
        <f t="shared" si="7"/>
        <v>3.4677081768799405</v>
      </c>
    </row>
    <row r="200" spans="1:5" ht="12.75">
      <c r="A200" s="1">
        <v>37456.375</v>
      </c>
      <c r="B200">
        <v>0.23</v>
      </c>
      <c r="C200">
        <v>-3.77</v>
      </c>
      <c r="D200" s="2">
        <f t="shared" si="8"/>
        <v>356.5088285706452</v>
      </c>
      <c r="E200" s="2">
        <f t="shared" si="7"/>
        <v>3.7770093989822158</v>
      </c>
    </row>
    <row r="201" spans="1:5" ht="12.75">
      <c r="A201" s="1">
        <v>37456.381944444445</v>
      </c>
      <c r="B201">
        <v>0.31</v>
      </c>
      <c r="C201">
        <v>-3.59</v>
      </c>
      <c r="D201" s="2">
        <f t="shared" si="8"/>
        <v>355.06469596657286</v>
      </c>
      <c r="E201" s="2">
        <f t="shared" si="7"/>
        <v>3.603359543537114</v>
      </c>
    </row>
    <row r="202" spans="1:5" ht="12.75">
      <c r="A202" s="1">
        <v>37456.38888888889</v>
      </c>
      <c r="B202">
        <v>0.61</v>
      </c>
      <c r="C202">
        <v>-3.91</v>
      </c>
      <c r="D202" s="2">
        <f t="shared" si="8"/>
        <v>351.13275173622395</v>
      </c>
      <c r="E202" s="2">
        <f t="shared" si="7"/>
        <v>3.957297057335979</v>
      </c>
    </row>
    <row r="203" spans="1:5" ht="12.75">
      <c r="A203" s="1">
        <v>37456.395833333336</v>
      </c>
      <c r="B203">
        <v>0.6</v>
      </c>
      <c r="C203">
        <v>-3.74</v>
      </c>
      <c r="D203" s="2">
        <f t="shared" si="8"/>
        <v>350.8858249452088</v>
      </c>
      <c r="E203" s="2">
        <f t="shared" si="7"/>
        <v>3.787822593522564</v>
      </c>
    </row>
    <row r="204" spans="1:5" ht="12.75">
      <c r="A204" s="1">
        <v>37456.40277777778</v>
      </c>
      <c r="B204">
        <v>1.07</v>
      </c>
      <c r="C204">
        <v>-4.49</v>
      </c>
      <c r="D204" s="2">
        <f t="shared" si="8"/>
        <v>346.59600168849227</v>
      </c>
      <c r="E204" s="2">
        <f t="shared" si="7"/>
        <v>4.615733961137709</v>
      </c>
    </row>
    <row r="205" spans="1:5" ht="12.75">
      <c r="A205" s="1">
        <v>37456.40972222222</v>
      </c>
      <c r="B205">
        <v>0.63</v>
      </c>
      <c r="C205">
        <v>-3.85</v>
      </c>
      <c r="D205" s="2">
        <f t="shared" si="8"/>
        <v>350.7066914006029</v>
      </c>
      <c r="E205" s="2">
        <f t="shared" si="7"/>
        <v>3.9012049420659767</v>
      </c>
    </row>
    <row r="206" spans="1:5" ht="12.75">
      <c r="A206" s="1">
        <v>37456.416666666664</v>
      </c>
      <c r="B206">
        <v>0.32</v>
      </c>
      <c r="C206">
        <v>-4.25</v>
      </c>
      <c r="D206" s="2">
        <f t="shared" si="8"/>
        <v>355.6940895999715</v>
      </c>
      <c r="E206" s="2">
        <f t="shared" si="7"/>
        <v>4.262030032742613</v>
      </c>
    </row>
    <row r="207" spans="1:5" ht="12.75">
      <c r="A207" s="1">
        <v>37456.42361111111</v>
      </c>
      <c r="B207">
        <v>1.22</v>
      </c>
      <c r="C207">
        <v>-4.15</v>
      </c>
      <c r="D207" s="2">
        <f t="shared" si="8"/>
        <v>343.6179346534653</v>
      </c>
      <c r="E207" s="2">
        <f t="shared" si="7"/>
        <v>4.32560978360277</v>
      </c>
    </row>
    <row r="208" spans="1:5" ht="12.75">
      <c r="A208" s="1">
        <v>37456.430555555555</v>
      </c>
      <c r="B208">
        <v>0.88</v>
      </c>
      <c r="C208">
        <v>-4.05</v>
      </c>
      <c r="D208" s="2">
        <f t="shared" si="8"/>
        <v>347.7410997502534</v>
      </c>
      <c r="E208" s="2">
        <f t="shared" si="7"/>
        <v>4.14450238267515</v>
      </c>
    </row>
    <row r="209" spans="1:5" ht="12.75">
      <c r="A209" s="1">
        <v>37456.4375</v>
      </c>
      <c r="B209">
        <v>1.1</v>
      </c>
      <c r="C209">
        <v>-4.2</v>
      </c>
      <c r="D209" s="2">
        <f t="shared" si="8"/>
        <v>345.32360686255</v>
      </c>
      <c r="E209" s="2">
        <f t="shared" si="7"/>
        <v>4.341658669218482</v>
      </c>
    </row>
    <row r="210" spans="1:5" ht="12.75">
      <c r="A210" s="1">
        <v>37456.444444444445</v>
      </c>
      <c r="B210">
        <v>0.26</v>
      </c>
      <c r="C210">
        <v>-4.16</v>
      </c>
      <c r="D210" s="2">
        <f t="shared" si="8"/>
        <v>356.4236656250026</v>
      </c>
      <c r="E210" s="2">
        <f t="shared" si="7"/>
        <v>4.168117080889163</v>
      </c>
    </row>
    <row r="211" spans="1:5" ht="12.75">
      <c r="A211" s="1">
        <v>37456.45138888889</v>
      </c>
      <c r="B211">
        <v>0.6</v>
      </c>
      <c r="C211">
        <v>-4.18</v>
      </c>
      <c r="D211" s="2">
        <f t="shared" si="8"/>
        <v>351.8315213759545</v>
      </c>
      <c r="E211" s="2">
        <f t="shared" si="7"/>
        <v>4.222842644475401</v>
      </c>
    </row>
    <row r="212" spans="1:5" ht="12.75">
      <c r="A212" s="1">
        <v>37456.458333333336</v>
      </c>
      <c r="B212">
        <v>0.28</v>
      </c>
      <c r="C212">
        <v>-4.28</v>
      </c>
      <c r="D212" s="2">
        <f t="shared" si="8"/>
        <v>356.25701170431284</v>
      </c>
      <c r="E212" s="2">
        <f t="shared" si="7"/>
        <v>4.289149099763262</v>
      </c>
    </row>
    <row r="213" spans="1:5" ht="12.75">
      <c r="A213" s="1">
        <v>37456.46527777778</v>
      </c>
      <c r="B213">
        <v>-0.14</v>
      </c>
      <c r="C213">
        <v>-4.7</v>
      </c>
      <c r="D213" s="2">
        <f t="shared" si="8"/>
        <v>1.7061782944469996</v>
      </c>
      <c r="E213" s="2">
        <f t="shared" si="7"/>
        <v>4.702084644070117</v>
      </c>
    </row>
    <row r="214" spans="1:5" ht="12.75">
      <c r="A214" s="1">
        <v>37456.47222222222</v>
      </c>
      <c r="B214">
        <v>0.23</v>
      </c>
      <c r="C214">
        <v>-4.62</v>
      </c>
      <c r="D214" s="2">
        <f t="shared" si="8"/>
        <v>357.1499656642311</v>
      </c>
      <c r="E214" s="2">
        <f t="shared" si="7"/>
        <v>4.6257215653344295</v>
      </c>
    </row>
    <row r="215" spans="1:5" ht="12.75">
      <c r="A215" s="1">
        <v>37456.479166666664</v>
      </c>
      <c r="B215">
        <v>-0.28</v>
      </c>
      <c r="C215">
        <v>-4.5</v>
      </c>
      <c r="D215" s="2">
        <f t="shared" si="8"/>
        <v>3.560480534916877</v>
      </c>
      <c r="E215" s="2">
        <f t="shared" si="7"/>
        <v>4.508702695898234</v>
      </c>
    </row>
    <row r="216" spans="1:5" ht="12.75">
      <c r="A216" s="1">
        <v>37456.48611111111</v>
      </c>
      <c r="B216">
        <v>-0.23</v>
      </c>
      <c r="C216">
        <v>-4.95</v>
      </c>
      <c r="D216" s="2">
        <f t="shared" si="8"/>
        <v>2.6603147326195256</v>
      </c>
      <c r="E216" s="2">
        <f aca="true" t="shared" si="9" ref="E216:E279">SQRT(B216^2+C216^2)</f>
        <v>4.955340553382785</v>
      </c>
    </row>
    <row r="217" spans="1:5" ht="12.75">
      <c r="A217" s="1">
        <v>37456.493055555555</v>
      </c>
      <c r="B217">
        <v>0.15</v>
      </c>
      <c r="C217">
        <v>-4.62</v>
      </c>
      <c r="D217" s="2">
        <f t="shared" si="8"/>
        <v>358.14040066125443</v>
      </c>
      <c r="E217" s="2">
        <f t="shared" si="9"/>
        <v>4.622434423547834</v>
      </c>
    </row>
    <row r="218" spans="1:5" ht="12.75">
      <c r="A218" s="1">
        <v>37456.5</v>
      </c>
      <c r="B218">
        <v>-0.09</v>
      </c>
      <c r="C218">
        <v>-4.63</v>
      </c>
      <c r="D218" s="2">
        <f t="shared" si="8"/>
        <v>1.1136006094330781</v>
      </c>
      <c r="E218" s="2">
        <f t="shared" si="9"/>
        <v>4.6308746474073335</v>
      </c>
    </row>
    <row r="219" spans="1:5" ht="12.75">
      <c r="A219" s="1">
        <v>37456.506944444445</v>
      </c>
      <c r="B219">
        <v>0.33</v>
      </c>
      <c r="C219">
        <v>-4.82</v>
      </c>
      <c r="D219" s="2">
        <f t="shared" si="8"/>
        <v>356.0833719042135</v>
      </c>
      <c r="E219" s="2">
        <f t="shared" si="9"/>
        <v>4.831283473363988</v>
      </c>
    </row>
    <row r="220" spans="1:5" ht="12.75">
      <c r="A220" s="1">
        <v>37456.51388888889</v>
      </c>
      <c r="B220">
        <v>0.21</v>
      </c>
      <c r="C220">
        <v>-5.28</v>
      </c>
      <c r="D220" s="2">
        <f t="shared" si="8"/>
        <v>357.7223910416659</v>
      </c>
      <c r="E220" s="2">
        <f t="shared" si="9"/>
        <v>5.284174486142561</v>
      </c>
    </row>
    <row r="221" spans="1:5" ht="12.75">
      <c r="A221" s="1">
        <v>37456.520833333336</v>
      </c>
      <c r="B221">
        <v>0.44</v>
      </c>
      <c r="C221">
        <v>-4.98</v>
      </c>
      <c r="D221" s="2">
        <f t="shared" si="8"/>
        <v>354.95083353241716</v>
      </c>
      <c r="E221" s="2">
        <f t="shared" si="9"/>
        <v>4.99939996399568</v>
      </c>
    </row>
    <row r="222" spans="1:5" ht="12.75">
      <c r="A222" s="1">
        <v>37456.52777777778</v>
      </c>
      <c r="B222">
        <v>0.45</v>
      </c>
      <c r="C222">
        <v>-5.48</v>
      </c>
      <c r="D222" s="2">
        <f t="shared" si="8"/>
        <v>355.3055874307122</v>
      </c>
      <c r="E222" s="2">
        <f t="shared" si="9"/>
        <v>5.498445234791378</v>
      </c>
    </row>
    <row r="223" spans="1:5" ht="12.75">
      <c r="A223" s="1">
        <v>37456.53472222222</v>
      </c>
      <c r="B223">
        <v>0.41</v>
      </c>
      <c r="C223">
        <v>-4.6</v>
      </c>
      <c r="D223" s="2">
        <f t="shared" si="8"/>
        <v>354.9066613648665</v>
      </c>
      <c r="E223" s="2">
        <f t="shared" si="9"/>
        <v>4.618235593817188</v>
      </c>
    </row>
    <row r="224" spans="1:5" ht="12.75">
      <c r="A224" s="1">
        <v>37456.541666666664</v>
      </c>
      <c r="B224">
        <v>0.22</v>
      </c>
      <c r="C224">
        <v>-5.06</v>
      </c>
      <c r="D224" s="2">
        <f t="shared" si="8"/>
        <v>357.5104470780009</v>
      </c>
      <c r="E224" s="2">
        <f t="shared" si="9"/>
        <v>5.064780350617388</v>
      </c>
    </row>
    <row r="225" spans="1:5" ht="12.75">
      <c r="A225" s="1">
        <v>37456.54861111111</v>
      </c>
      <c r="B225">
        <v>0.13</v>
      </c>
      <c r="C225">
        <v>-4.76</v>
      </c>
      <c r="D225" s="2">
        <f t="shared" si="8"/>
        <v>358.43558817961036</v>
      </c>
      <c r="E225" s="2">
        <f t="shared" si="9"/>
        <v>4.761774879181081</v>
      </c>
    </row>
    <row r="226" spans="1:5" ht="12.75">
      <c r="A226" s="1">
        <v>37456.555555555555</v>
      </c>
      <c r="B226">
        <v>0.01</v>
      </c>
      <c r="C226">
        <v>-5.46</v>
      </c>
      <c r="D226" s="2">
        <f t="shared" si="8"/>
        <v>359.89506279221814</v>
      </c>
      <c r="E226" s="2">
        <f t="shared" si="9"/>
        <v>5.460009157501478</v>
      </c>
    </row>
    <row r="227" spans="1:5" ht="12.75">
      <c r="A227" s="1">
        <v>37456.5625</v>
      </c>
      <c r="B227">
        <v>0.08</v>
      </c>
      <c r="C227">
        <v>-5.48</v>
      </c>
      <c r="D227" s="2">
        <f t="shared" si="8"/>
        <v>359.1636246745776</v>
      </c>
      <c r="E227" s="2">
        <f t="shared" si="9"/>
        <v>5.4805839104971295</v>
      </c>
    </row>
    <row r="228" spans="1:5" ht="12.75">
      <c r="A228" s="1">
        <v>37456.569444444445</v>
      </c>
      <c r="B228">
        <v>-0.22</v>
      </c>
      <c r="C228">
        <v>-5.83</v>
      </c>
      <c r="D228" s="2">
        <f t="shared" si="8"/>
        <v>2.1610794882263633</v>
      </c>
      <c r="E228" s="2">
        <f t="shared" si="9"/>
        <v>5.834149466717492</v>
      </c>
    </row>
    <row r="229" spans="1:5" ht="12.75">
      <c r="A229" s="1">
        <v>37456.57638888889</v>
      </c>
      <c r="B229">
        <v>-0.22</v>
      </c>
      <c r="C229">
        <v>-6.31</v>
      </c>
      <c r="D229" s="2">
        <f t="shared" si="8"/>
        <v>1.9968253070489652</v>
      </c>
      <c r="E229" s="2">
        <f t="shared" si="9"/>
        <v>6.313834017457221</v>
      </c>
    </row>
    <row r="230" spans="1:5" ht="12.75">
      <c r="A230" s="1">
        <v>37456.583333333336</v>
      </c>
      <c r="B230">
        <v>-0.2</v>
      </c>
      <c r="C230">
        <v>-5.35</v>
      </c>
      <c r="D230" s="2">
        <f t="shared" si="8"/>
        <v>2.1409013663231065</v>
      </c>
      <c r="E230" s="2">
        <f t="shared" si="9"/>
        <v>5.353737012592232</v>
      </c>
    </row>
    <row r="231" spans="1:5" ht="12.75">
      <c r="A231" s="1">
        <v>37456.59027777778</v>
      </c>
      <c r="B231">
        <v>-0.31</v>
      </c>
      <c r="C231">
        <v>-5.4</v>
      </c>
      <c r="D231" s="2">
        <f t="shared" si="8"/>
        <v>3.285595975653024</v>
      </c>
      <c r="E231" s="2">
        <f t="shared" si="9"/>
        <v>5.408890828996275</v>
      </c>
    </row>
    <row r="232" spans="1:5" ht="12.75">
      <c r="A232" s="1">
        <v>37456.59722222222</v>
      </c>
      <c r="B232">
        <v>0.21</v>
      </c>
      <c r="C232">
        <v>-6.51</v>
      </c>
      <c r="D232" s="2">
        <f t="shared" si="8"/>
        <v>358.1523897340054</v>
      </c>
      <c r="E232" s="2">
        <f t="shared" si="9"/>
        <v>6.513386216093745</v>
      </c>
    </row>
    <row r="233" spans="1:5" ht="12.75">
      <c r="A233" s="1">
        <v>37456.604166666664</v>
      </c>
      <c r="B233">
        <v>0.18</v>
      </c>
      <c r="C233">
        <v>-5.96</v>
      </c>
      <c r="D233" s="2">
        <f t="shared" si="8"/>
        <v>358.2701163781869</v>
      </c>
      <c r="E233" s="2">
        <f t="shared" si="9"/>
        <v>5.962717501274063</v>
      </c>
    </row>
    <row r="234" spans="1:5" ht="12.75">
      <c r="A234" s="1">
        <v>37456.61111111111</v>
      </c>
      <c r="B234">
        <v>0.12</v>
      </c>
      <c r="C234">
        <v>-6.44</v>
      </c>
      <c r="D234" s="2">
        <f t="shared" si="8"/>
        <v>358.9325003162598</v>
      </c>
      <c r="E234" s="2">
        <f t="shared" si="9"/>
        <v>6.441117915393259</v>
      </c>
    </row>
    <row r="235" spans="1:5" ht="12.75">
      <c r="A235" s="1">
        <v>37456.618055555555</v>
      </c>
      <c r="B235">
        <v>0.03</v>
      </c>
      <c r="C235">
        <v>-5.44</v>
      </c>
      <c r="D235" s="2">
        <f t="shared" si="8"/>
        <v>359.6840338307116</v>
      </c>
      <c r="E235" s="2">
        <f t="shared" si="9"/>
        <v>5.440082719959321</v>
      </c>
    </row>
    <row r="236" spans="1:5" ht="12.75">
      <c r="A236" s="1">
        <v>37456.625</v>
      </c>
      <c r="B236">
        <v>0.32</v>
      </c>
      <c r="C236">
        <v>-4.79</v>
      </c>
      <c r="D236" s="2">
        <f t="shared" si="8"/>
        <v>356.1779861634724</v>
      </c>
      <c r="E236" s="2">
        <f t="shared" si="9"/>
        <v>4.80067703558571</v>
      </c>
    </row>
    <row r="237" spans="1:5" ht="12.75">
      <c r="A237" s="1">
        <v>37456.631944444445</v>
      </c>
      <c r="B237">
        <v>0.02</v>
      </c>
      <c r="C237">
        <v>-5.41</v>
      </c>
      <c r="D237" s="2">
        <f t="shared" si="8"/>
        <v>359.78818662292275</v>
      </c>
      <c r="E237" s="2">
        <f t="shared" si="9"/>
        <v>5.410036968450401</v>
      </c>
    </row>
    <row r="238" spans="1:5" ht="12.75">
      <c r="A238" s="1">
        <v>37456.63888888889</v>
      </c>
      <c r="B238">
        <v>0.77</v>
      </c>
      <c r="C238">
        <v>-5.5</v>
      </c>
      <c r="D238" s="2">
        <f t="shared" si="8"/>
        <v>352.03038960567864</v>
      </c>
      <c r="E238" s="2">
        <f t="shared" si="9"/>
        <v>5.553638447000309</v>
      </c>
    </row>
    <row r="239" spans="1:5" ht="12.75">
      <c r="A239" s="1">
        <v>37456.645833333336</v>
      </c>
      <c r="B239">
        <v>0.38</v>
      </c>
      <c r="C239">
        <v>-6.16</v>
      </c>
      <c r="D239" s="2">
        <f t="shared" si="8"/>
        <v>356.4699933121073</v>
      </c>
      <c r="E239" s="2">
        <f t="shared" si="9"/>
        <v>6.171709649683789</v>
      </c>
    </row>
    <row r="240" spans="1:5" ht="12.75">
      <c r="A240" s="1">
        <v>37456.65277777778</v>
      </c>
      <c r="B240">
        <v>0.11</v>
      </c>
      <c r="C240">
        <v>-5.62</v>
      </c>
      <c r="D240" s="2">
        <f t="shared" si="8"/>
        <v>358.8786955344333</v>
      </c>
      <c r="E240" s="2">
        <f t="shared" si="9"/>
        <v>5.621076409372141</v>
      </c>
    </row>
    <row r="241" spans="1:5" ht="12.75">
      <c r="A241" s="1">
        <v>37456.65972222222</v>
      </c>
      <c r="B241">
        <v>0.07</v>
      </c>
      <c r="C241">
        <v>-5.01</v>
      </c>
      <c r="D241" s="2">
        <f t="shared" si="8"/>
        <v>359.199512253737</v>
      </c>
      <c r="E241" s="2">
        <f t="shared" si="9"/>
        <v>5.010488998091902</v>
      </c>
    </row>
    <row r="242" spans="1:5" ht="12.75">
      <c r="A242" s="1">
        <v>37456.666666666664</v>
      </c>
      <c r="B242">
        <v>-0.21</v>
      </c>
      <c r="C242">
        <v>-5.76</v>
      </c>
      <c r="D242" s="2">
        <f t="shared" si="8"/>
        <v>2.0879838327233387</v>
      </c>
      <c r="E242" s="2">
        <f t="shared" si="9"/>
        <v>5.763826853749165</v>
      </c>
    </row>
    <row r="243" spans="1:5" ht="12.75">
      <c r="A243" s="1">
        <v>37456.67361111111</v>
      </c>
      <c r="B243">
        <v>0.2</v>
      </c>
      <c r="C243">
        <v>-5.48</v>
      </c>
      <c r="D243" s="2">
        <f t="shared" si="8"/>
        <v>357.90984084628934</v>
      </c>
      <c r="E243" s="2">
        <f t="shared" si="9"/>
        <v>5.4836484205317175</v>
      </c>
    </row>
    <row r="244" spans="1:5" ht="12.75">
      <c r="A244" s="1">
        <v>37456.680555555555</v>
      </c>
      <c r="B244">
        <v>-0.12</v>
      </c>
      <c r="C244">
        <v>-5.62</v>
      </c>
      <c r="D244" s="2">
        <f t="shared" si="8"/>
        <v>1.2232115538631234</v>
      </c>
      <c r="E244" s="2">
        <f t="shared" si="9"/>
        <v>5.621280992798706</v>
      </c>
    </row>
    <row r="245" spans="1:5" ht="12.75">
      <c r="A245" s="1">
        <v>37456.6875</v>
      </c>
      <c r="B245">
        <v>-0.17</v>
      </c>
      <c r="C245">
        <v>-5.76</v>
      </c>
      <c r="D245" s="2">
        <f t="shared" si="8"/>
        <v>1.6905305277135625</v>
      </c>
      <c r="E245" s="2">
        <f t="shared" si="9"/>
        <v>5.762508134484497</v>
      </c>
    </row>
    <row r="246" spans="1:5" ht="12.75">
      <c r="A246" s="1">
        <v>37456.694444444445</v>
      </c>
      <c r="B246">
        <v>0.06</v>
      </c>
      <c r="C246">
        <v>-4.68</v>
      </c>
      <c r="D246" s="2">
        <f t="shared" si="8"/>
        <v>359.26547896574516</v>
      </c>
      <c r="E246" s="2">
        <f t="shared" si="9"/>
        <v>4.680384599581534</v>
      </c>
    </row>
    <row r="247" spans="1:5" ht="12.75">
      <c r="A247" s="1">
        <v>37456.70138888889</v>
      </c>
      <c r="B247">
        <v>0.05</v>
      </c>
      <c r="C247">
        <v>-5</v>
      </c>
      <c r="D247" s="2">
        <f t="shared" si="8"/>
        <v>359.42706130231653</v>
      </c>
      <c r="E247" s="2">
        <f t="shared" si="9"/>
        <v>5.000249993750312</v>
      </c>
    </row>
    <row r="248" spans="1:5" ht="12.75">
      <c r="A248" s="1">
        <v>37456.708333333336</v>
      </c>
      <c r="B248">
        <v>0.14</v>
      </c>
      <c r="C248">
        <v>-4.87</v>
      </c>
      <c r="D248" s="2">
        <f t="shared" si="8"/>
        <v>358.353346908394</v>
      </c>
      <c r="E248" s="2">
        <f t="shared" si="9"/>
        <v>4.87201190474736</v>
      </c>
    </row>
    <row r="249" spans="1:5" ht="12.75">
      <c r="A249" s="1">
        <v>37456.71527777778</v>
      </c>
      <c r="B249">
        <v>0.12</v>
      </c>
      <c r="C249">
        <v>-5.16</v>
      </c>
      <c r="D249" s="2">
        <f t="shared" si="8"/>
        <v>358.6677801461304</v>
      </c>
      <c r="E249" s="2">
        <f t="shared" si="9"/>
        <v>5.1613951602255765</v>
      </c>
    </row>
    <row r="250" spans="1:5" ht="12.75">
      <c r="A250" s="1">
        <v>37456.72222222222</v>
      </c>
      <c r="B250">
        <v>0.07</v>
      </c>
      <c r="C250">
        <v>-4.9</v>
      </c>
      <c r="D250" s="2">
        <f t="shared" si="8"/>
        <v>359.1815445383114</v>
      </c>
      <c r="E250" s="2">
        <f t="shared" si="9"/>
        <v>4.900499974492399</v>
      </c>
    </row>
    <row r="251" spans="1:5" ht="12.75">
      <c r="A251" s="1">
        <v>37456.729166666664</v>
      </c>
      <c r="B251">
        <v>0.3</v>
      </c>
      <c r="C251">
        <v>-4.81</v>
      </c>
      <c r="D251" s="2">
        <f t="shared" si="8"/>
        <v>356.431081594352</v>
      </c>
      <c r="E251" s="2">
        <f t="shared" si="9"/>
        <v>4.819346428718317</v>
      </c>
    </row>
    <row r="252" spans="1:5" ht="12.75">
      <c r="A252" s="1">
        <v>37456.73611111111</v>
      </c>
      <c r="B252">
        <v>0.32</v>
      </c>
      <c r="C252">
        <v>-5.04</v>
      </c>
      <c r="D252" s="2">
        <f t="shared" si="8"/>
        <v>356.3670492605118</v>
      </c>
      <c r="E252" s="2">
        <f t="shared" si="9"/>
        <v>5.050148512667722</v>
      </c>
    </row>
    <row r="253" spans="1:5" ht="12.75">
      <c r="A253" s="1">
        <v>37456.743055555555</v>
      </c>
      <c r="B253">
        <v>0.44</v>
      </c>
      <c r="C253">
        <v>-4.64</v>
      </c>
      <c r="D253" s="2">
        <f t="shared" si="8"/>
        <v>354.5829778861434</v>
      </c>
      <c r="E253" s="2">
        <f t="shared" si="9"/>
        <v>4.660815379308646</v>
      </c>
    </row>
    <row r="254" spans="1:5" ht="12.75">
      <c r="A254" s="1">
        <v>37456.75</v>
      </c>
      <c r="B254">
        <v>0.04</v>
      </c>
      <c r="C254">
        <v>-4.65</v>
      </c>
      <c r="D254" s="2">
        <f t="shared" si="8"/>
        <v>359.5071452358078</v>
      </c>
      <c r="E254" s="2">
        <f t="shared" si="9"/>
        <v>4.650172039828204</v>
      </c>
    </row>
    <row r="255" spans="1:5" ht="12.75">
      <c r="A255" s="1">
        <v>37456.756944444445</v>
      </c>
      <c r="B255">
        <v>-0.02</v>
      </c>
      <c r="C255">
        <v>-4.19</v>
      </c>
      <c r="D255" s="2">
        <f t="shared" si="8"/>
        <v>0.27348613066685346</v>
      </c>
      <c r="E255" s="2">
        <f t="shared" si="9"/>
        <v>4.190047732425014</v>
      </c>
    </row>
    <row r="256" spans="1:5" ht="12.75">
      <c r="A256" s="1">
        <v>37456.76388888889</v>
      </c>
      <c r="B256">
        <v>0.25</v>
      </c>
      <c r="C256">
        <v>-4.72</v>
      </c>
      <c r="D256" s="2">
        <f t="shared" si="8"/>
        <v>356.96809903733083</v>
      </c>
      <c r="E256" s="2">
        <f t="shared" si="9"/>
        <v>4.7266161257288495</v>
      </c>
    </row>
    <row r="257" spans="1:5" ht="12.75">
      <c r="A257" s="1">
        <v>37456.770833333336</v>
      </c>
      <c r="B257">
        <v>0.15</v>
      </c>
      <c r="C257">
        <v>-4.47</v>
      </c>
      <c r="D257" s="2">
        <f t="shared" si="8"/>
        <v>358.07804404106855</v>
      </c>
      <c r="E257" s="2">
        <f t="shared" si="9"/>
        <v>4.472516070401536</v>
      </c>
    </row>
    <row r="258" spans="1:5" ht="12.75">
      <c r="A258" s="1">
        <v>37456.77777777778</v>
      </c>
      <c r="B258">
        <v>0.05</v>
      </c>
      <c r="C258">
        <v>-4.46</v>
      </c>
      <c r="D258" s="2">
        <f t="shared" si="8"/>
        <v>359.3576975408059</v>
      </c>
      <c r="E258" s="2">
        <f t="shared" si="9"/>
        <v>4.460280260252712</v>
      </c>
    </row>
    <row r="259" spans="1:5" ht="12.75">
      <c r="A259" s="1">
        <v>37456.78472222222</v>
      </c>
      <c r="B259">
        <v>0.15</v>
      </c>
      <c r="C259">
        <v>-4.51</v>
      </c>
      <c r="D259" s="2">
        <f aca="true" t="shared" si="10" ref="D259:D322">IF(B259&lt;0,90-ATAN(C259/(B259))*(180/PI()),270-ATAN(C259/B259)*(180/PI()))</f>
        <v>358.09507759870604</v>
      </c>
      <c r="E259" s="2">
        <f t="shared" si="9"/>
        <v>4.512493767308715</v>
      </c>
    </row>
    <row r="260" spans="1:5" ht="12.75">
      <c r="A260" s="1">
        <v>37456.791666666664</v>
      </c>
      <c r="B260">
        <v>-0.07</v>
      </c>
      <c r="C260">
        <v>-4.41</v>
      </c>
      <c r="D260" s="2">
        <f t="shared" si="10"/>
        <v>0.9093804491991335</v>
      </c>
      <c r="E260" s="2">
        <f t="shared" si="9"/>
        <v>4.410555520566542</v>
      </c>
    </row>
    <row r="261" spans="1:5" ht="12.75">
      <c r="A261" s="1">
        <v>37456.79861111111</v>
      </c>
      <c r="B261">
        <v>0.53</v>
      </c>
      <c r="C261">
        <v>-4.38</v>
      </c>
      <c r="D261" s="2">
        <f t="shared" si="10"/>
        <v>353.1004930048088</v>
      </c>
      <c r="E261" s="2">
        <f t="shared" si="9"/>
        <v>4.411949682396661</v>
      </c>
    </row>
    <row r="262" spans="1:5" ht="12.75">
      <c r="A262" s="1">
        <v>37456.805555555555</v>
      </c>
      <c r="B262">
        <v>0.44</v>
      </c>
      <c r="C262">
        <v>-4.5</v>
      </c>
      <c r="D262" s="2">
        <f t="shared" si="10"/>
        <v>354.41549772301306</v>
      </c>
      <c r="E262" s="2">
        <f t="shared" si="9"/>
        <v>4.521459941213679</v>
      </c>
    </row>
    <row r="263" spans="1:5" ht="12.75">
      <c r="A263" s="1">
        <v>37456.8125</v>
      </c>
      <c r="B263">
        <v>0.47</v>
      </c>
      <c r="C263">
        <v>-4.59</v>
      </c>
      <c r="D263" s="2">
        <f t="shared" si="10"/>
        <v>354.15348872741106</v>
      </c>
      <c r="E263" s="2">
        <f t="shared" si="9"/>
        <v>4.614000433463352</v>
      </c>
    </row>
    <row r="264" spans="1:5" ht="12.75">
      <c r="A264" s="1">
        <v>37456.819444444445</v>
      </c>
      <c r="B264">
        <v>0.64</v>
      </c>
      <c r="C264">
        <v>-4.44</v>
      </c>
      <c r="D264" s="2">
        <f t="shared" si="10"/>
        <v>351.79764575537445</v>
      </c>
      <c r="E264" s="2">
        <f t="shared" si="9"/>
        <v>4.485888986588947</v>
      </c>
    </row>
    <row r="265" spans="1:5" ht="12.75">
      <c r="A265" s="1">
        <v>37456.82638888889</v>
      </c>
      <c r="B265">
        <v>0.81</v>
      </c>
      <c r="C265">
        <v>-4.65</v>
      </c>
      <c r="D265" s="2">
        <f t="shared" si="10"/>
        <v>350.1185938796498</v>
      </c>
      <c r="E265" s="2">
        <f t="shared" si="9"/>
        <v>4.720021186393129</v>
      </c>
    </row>
    <row r="266" spans="1:5" ht="12.75">
      <c r="A266" s="1">
        <v>37456.833333333336</v>
      </c>
      <c r="B266">
        <v>0.74</v>
      </c>
      <c r="C266">
        <v>-4.85</v>
      </c>
      <c r="D266" s="2">
        <f t="shared" si="10"/>
        <v>351.3248691958793</v>
      </c>
      <c r="E266" s="2">
        <f t="shared" si="9"/>
        <v>4.906128820159536</v>
      </c>
    </row>
    <row r="267" spans="1:5" ht="12.75">
      <c r="A267" s="1">
        <v>37456.84027777778</v>
      </c>
      <c r="B267">
        <v>0.57</v>
      </c>
      <c r="C267">
        <v>-4.83</v>
      </c>
      <c r="D267" s="2">
        <f t="shared" si="10"/>
        <v>353.2695160653843</v>
      </c>
      <c r="E267" s="2">
        <f t="shared" si="9"/>
        <v>4.863517245780054</v>
      </c>
    </row>
    <row r="268" spans="1:5" ht="12.75">
      <c r="A268" s="1">
        <v>37456.84722222222</v>
      </c>
      <c r="B268">
        <v>0.6</v>
      </c>
      <c r="C268">
        <v>-4.42</v>
      </c>
      <c r="D268" s="2">
        <f t="shared" si="10"/>
        <v>352.2695446676633</v>
      </c>
      <c r="E268" s="2">
        <f t="shared" si="9"/>
        <v>4.460538084132899</v>
      </c>
    </row>
    <row r="269" spans="1:5" ht="12.75">
      <c r="A269" s="1">
        <v>37456.854166666664</v>
      </c>
      <c r="B269">
        <v>0.82</v>
      </c>
      <c r="C269">
        <v>-4.32</v>
      </c>
      <c r="D269" s="2">
        <f t="shared" si="10"/>
        <v>349.252273901628</v>
      </c>
      <c r="E269" s="2">
        <f t="shared" si="9"/>
        <v>4.397135431164249</v>
      </c>
    </row>
    <row r="270" spans="1:5" ht="12.75">
      <c r="A270" s="1">
        <v>37456.86111111111</v>
      </c>
      <c r="B270">
        <v>0.69</v>
      </c>
      <c r="C270">
        <v>-4.24</v>
      </c>
      <c r="D270" s="2">
        <f t="shared" si="10"/>
        <v>350.7569487441219</v>
      </c>
      <c r="E270" s="2">
        <f t="shared" si="9"/>
        <v>4.295776996074168</v>
      </c>
    </row>
    <row r="271" spans="1:5" ht="12.75">
      <c r="A271" s="1">
        <v>37456.868055555555</v>
      </c>
      <c r="B271">
        <v>0.36</v>
      </c>
      <c r="C271">
        <v>-3.83</v>
      </c>
      <c r="D271" s="2">
        <f t="shared" si="10"/>
        <v>354.6302727139253</v>
      </c>
      <c r="E271" s="2">
        <f t="shared" si="9"/>
        <v>3.8468818541774845</v>
      </c>
    </row>
    <row r="272" spans="1:5" ht="12.75">
      <c r="A272" s="1">
        <v>37456.875</v>
      </c>
      <c r="B272">
        <v>0.22</v>
      </c>
      <c r="C272">
        <v>-3.93</v>
      </c>
      <c r="D272" s="2">
        <f t="shared" si="10"/>
        <v>356.79594675044325</v>
      </c>
      <c r="E272" s="2">
        <f t="shared" si="9"/>
        <v>3.9361529441829366</v>
      </c>
    </row>
    <row r="273" spans="1:5" ht="12.75">
      <c r="A273" s="1">
        <v>37456.881944444445</v>
      </c>
      <c r="B273">
        <v>-0.08</v>
      </c>
      <c r="C273">
        <v>-4.1</v>
      </c>
      <c r="D273" s="2">
        <f t="shared" si="10"/>
        <v>1.1178245823861204</v>
      </c>
      <c r="E273" s="2">
        <f t="shared" si="9"/>
        <v>4.100780413531063</v>
      </c>
    </row>
    <row r="274" spans="1:5" ht="12.75">
      <c r="A274" s="1">
        <v>37456.88888888889</v>
      </c>
      <c r="B274">
        <v>0.24</v>
      </c>
      <c r="C274">
        <v>-3.91</v>
      </c>
      <c r="D274" s="2">
        <f t="shared" si="10"/>
        <v>356.48753032094044</v>
      </c>
      <c r="E274" s="2">
        <f t="shared" si="9"/>
        <v>3.9173588040923697</v>
      </c>
    </row>
    <row r="275" spans="1:5" ht="12.75">
      <c r="A275" s="1">
        <v>37456.895833333336</v>
      </c>
      <c r="B275">
        <v>0.05</v>
      </c>
      <c r="C275">
        <v>-4.07</v>
      </c>
      <c r="D275" s="2">
        <f t="shared" si="10"/>
        <v>359.2961560517786</v>
      </c>
      <c r="E275" s="2">
        <f t="shared" si="9"/>
        <v>4.070307113720045</v>
      </c>
    </row>
    <row r="276" spans="1:5" ht="12.75">
      <c r="A276" s="1">
        <v>37456.90277777778</v>
      </c>
      <c r="B276">
        <v>-0.23</v>
      </c>
      <c r="C276">
        <v>-4.34</v>
      </c>
      <c r="D276" s="2">
        <f t="shared" si="10"/>
        <v>3.033574459195762</v>
      </c>
      <c r="E276" s="2">
        <f t="shared" si="9"/>
        <v>4.346090196947136</v>
      </c>
    </row>
    <row r="277" spans="1:5" ht="12.75">
      <c r="A277" s="1">
        <v>37456.90972222222</v>
      </c>
      <c r="B277">
        <v>-0.51</v>
      </c>
      <c r="C277">
        <v>-4.19</v>
      </c>
      <c r="D277" s="2">
        <f t="shared" si="10"/>
        <v>6.939811711948678</v>
      </c>
      <c r="E277" s="2">
        <f t="shared" si="9"/>
        <v>4.220924069442615</v>
      </c>
    </row>
    <row r="278" spans="1:5" ht="12.75">
      <c r="A278" s="1">
        <v>37456.916666666664</v>
      </c>
      <c r="B278">
        <v>-0.51</v>
      </c>
      <c r="C278">
        <v>-4.62</v>
      </c>
      <c r="D278" s="2">
        <f t="shared" si="10"/>
        <v>6.299353706130475</v>
      </c>
      <c r="E278" s="2">
        <f t="shared" si="9"/>
        <v>4.648064113155067</v>
      </c>
    </row>
    <row r="279" spans="1:5" ht="12.75">
      <c r="A279" s="1">
        <v>37456.92361111111</v>
      </c>
      <c r="B279">
        <v>-0.71</v>
      </c>
      <c r="C279">
        <v>-4.47</v>
      </c>
      <c r="D279" s="2">
        <f t="shared" si="10"/>
        <v>9.025276064367048</v>
      </c>
      <c r="E279" s="2">
        <f t="shared" si="9"/>
        <v>4.526035793053342</v>
      </c>
    </row>
    <row r="280" spans="1:5" ht="12.75">
      <c r="A280" s="1">
        <v>37456.930555555555</v>
      </c>
      <c r="B280">
        <v>-0.6</v>
      </c>
      <c r="C280">
        <v>-4.19</v>
      </c>
      <c r="D280" s="2">
        <f t="shared" si="10"/>
        <v>8.149245614223148</v>
      </c>
      <c r="E280" s="2">
        <f aca="true" t="shared" si="11" ref="E280:E343">SQRT(B280^2+C280^2)</f>
        <v>4.232741428436186</v>
      </c>
    </row>
    <row r="281" spans="1:5" ht="12.75">
      <c r="A281" s="1">
        <v>37456.9375</v>
      </c>
      <c r="B281">
        <v>-0.85</v>
      </c>
      <c r="C281">
        <v>-4.22</v>
      </c>
      <c r="D281" s="2">
        <f t="shared" si="10"/>
        <v>11.388241007738529</v>
      </c>
      <c r="E281" s="2">
        <f t="shared" si="11"/>
        <v>4.304753186885399</v>
      </c>
    </row>
    <row r="282" spans="1:5" ht="12.75">
      <c r="A282" s="1">
        <v>37456.944444444445</v>
      </c>
      <c r="B282">
        <v>-1.02</v>
      </c>
      <c r="C282">
        <v>-4.14</v>
      </c>
      <c r="D282" s="2">
        <f t="shared" si="10"/>
        <v>13.840695491655623</v>
      </c>
      <c r="E282" s="2">
        <f t="shared" si="11"/>
        <v>4.263801121065568</v>
      </c>
    </row>
    <row r="283" spans="1:5" ht="12.75">
      <c r="A283" s="1">
        <v>37456.95138888889</v>
      </c>
      <c r="B283">
        <v>-0.66</v>
      </c>
      <c r="C283">
        <v>-4.05</v>
      </c>
      <c r="D283" s="2">
        <f t="shared" si="10"/>
        <v>9.255727744552217</v>
      </c>
      <c r="E283" s="2">
        <f t="shared" si="11"/>
        <v>4.1034253983714635</v>
      </c>
    </row>
    <row r="284" spans="1:5" ht="12.75">
      <c r="A284" s="1">
        <v>37456.958333333336</v>
      </c>
      <c r="B284">
        <v>-0.52</v>
      </c>
      <c r="C284">
        <v>-3.85</v>
      </c>
      <c r="D284" s="2">
        <f t="shared" si="10"/>
        <v>7.6921016510464</v>
      </c>
      <c r="E284" s="2">
        <f t="shared" si="11"/>
        <v>3.884958172233004</v>
      </c>
    </row>
    <row r="285" spans="1:5" ht="12.75">
      <c r="A285" s="1">
        <v>37456.96527777778</v>
      </c>
      <c r="B285">
        <v>-0.39</v>
      </c>
      <c r="C285">
        <v>-3.77</v>
      </c>
      <c r="D285" s="2">
        <f t="shared" si="10"/>
        <v>5.906141113770502</v>
      </c>
      <c r="E285" s="2">
        <f t="shared" si="11"/>
        <v>3.790118731649445</v>
      </c>
    </row>
    <row r="286" spans="1:5" ht="12.75">
      <c r="A286" s="1">
        <v>37456.97222222222</v>
      </c>
      <c r="B286">
        <v>-0.39</v>
      </c>
      <c r="C286">
        <v>-4.23</v>
      </c>
      <c r="D286" s="2">
        <f t="shared" si="10"/>
        <v>5.267697128044233</v>
      </c>
      <c r="E286" s="2">
        <f t="shared" si="11"/>
        <v>4.247940677551889</v>
      </c>
    </row>
    <row r="287" spans="1:5" ht="12.75">
      <c r="A287" s="1">
        <v>37456.979166666664</v>
      </c>
      <c r="B287">
        <v>-0.23</v>
      </c>
      <c r="C287">
        <v>-4.49</v>
      </c>
      <c r="D287" s="2">
        <f t="shared" si="10"/>
        <v>2.932410031290388</v>
      </c>
      <c r="E287" s="2">
        <f t="shared" si="11"/>
        <v>4.49588700925635</v>
      </c>
    </row>
    <row r="288" spans="1:5" ht="12.75">
      <c r="A288" s="1">
        <v>37456.98611111111</v>
      </c>
      <c r="B288">
        <v>-0.06</v>
      </c>
      <c r="C288">
        <v>-4.39</v>
      </c>
      <c r="D288" s="2">
        <f t="shared" si="10"/>
        <v>0.7830370704834024</v>
      </c>
      <c r="E288" s="2">
        <f t="shared" si="11"/>
        <v>4.390410003632918</v>
      </c>
    </row>
    <row r="289" spans="1:5" ht="12.75">
      <c r="A289" s="1">
        <v>37456.993055555555</v>
      </c>
      <c r="B289">
        <v>0.48</v>
      </c>
      <c r="C289">
        <v>-4.58</v>
      </c>
      <c r="D289" s="2">
        <f t="shared" si="10"/>
        <v>354.017043497184</v>
      </c>
      <c r="E289" s="2">
        <f t="shared" si="11"/>
        <v>4.605084146896775</v>
      </c>
    </row>
    <row r="290" spans="1:5" ht="12.75">
      <c r="A290" s="1">
        <v>37457</v>
      </c>
      <c r="B290">
        <v>0.21</v>
      </c>
      <c r="C290">
        <v>-4.21</v>
      </c>
      <c r="D290" s="2">
        <f t="shared" si="10"/>
        <v>357.14438256908375</v>
      </c>
      <c r="E290" s="2">
        <f t="shared" si="11"/>
        <v>4.215234275814335</v>
      </c>
    </row>
    <row r="291" spans="1:5" ht="12.75">
      <c r="A291" s="1">
        <v>37457.006944444445</v>
      </c>
      <c r="B291">
        <v>0.4</v>
      </c>
      <c r="C291">
        <v>-3.87</v>
      </c>
      <c r="D291" s="2">
        <f t="shared" si="10"/>
        <v>354.0989100877956</v>
      </c>
      <c r="E291" s="2">
        <f t="shared" si="11"/>
        <v>3.8906169176622876</v>
      </c>
    </row>
    <row r="292" spans="1:5" ht="12.75">
      <c r="A292" s="1">
        <v>37457.01388888889</v>
      </c>
      <c r="B292">
        <v>0.13</v>
      </c>
      <c r="C292">
        <v>-3.78</v>
      </c>
      <c r="D292" s="2">
        <f t="shared" si="10"/>
        <v>358.0302865612688</v>
      </c>
      <c r="E292" s="2">
        <f t="shared" si="11"/>
        <v>3.7822347891160852</v>
      </c>
    </row>
    <row r="293" spans="1:5" ht="12.75">
      <c r="A293" s="1">
        <v>37457.020833333336</v>
      </c>
      <c r="B293">
        <v>0.2</v>
      </c>
      <c r="C293">
        <v>-3.9</v>
      </c>
      <c r="D293" s="2">
        <f t="shared" si="10"/>
        <v>357.06432655357884</v>
      </c>
      <c r="E293" s="2">
        <f t="shared" si="11"/>
        <v>3.905124837953327</v>
      </c>
    </row>
    <row r="294" spans="1:5" ht="12.75">
      <c r="A294" s="1">
        <v>37457.02777777778</v>
      </c>
      <c r="B294">
        <v>0.12</v>
      </c>
      <c r="C294">
        <v>-3.85</v>
      </c>
      <c r="D294" s="2">
        <f t="shared" si="10"/>
        <v>358.21473549776977</v>
      </c>
      <c r="E294" s="2">
        <f t="shared" si="11"/>
        <v>3.8518696758846867</v>
      </c>
    </row>
    <row r="295" spans="1:5" ht="12.75">
      <c r="A295" s="1">
        <v>37457.03472222222</v>
      </c>
      <c r="B295">
        <v>0.21</v>
      </c>
      <c r="C295">
        <v>-4.03</v>
      </c>
      <c r="D295" s="2">
        <f t="shared" si="10"/>
        <v>357.0170618182077</v>
      </c>
      <c r="E295" s="2">
        <f t="shared" si="11"/>
        <v>4.035467754796215</v>
      </c>
    </row>
    <row r="296" spans="1:5" ht="12.75">
      <c r="A296" s="1">
        <v>37457.041666666664</v>
      </c>
      <c r="B296">
        <v>0.16</v>
      </c>
      <c r="C296">
        <v>-3.5</v>
      </c>
      <c r="D296" s="2">
        <f t="shared" si="10"/>
        <v>357.3825866367356</v>
      </c>
      <c r="E296" s="2">
        <f t="shared" si="11"/>
        <v>3.503655234180441</v>
      </c>
    </row>
    <row r="297" spans="1:5" ht="12.75">
      <c r="A297" s="1">
        <v>37457.04861111111</v>
      </c>
      <c r="B297">
        <v>0.38</v>
      </c>
      <c r="C297">
        <v>-3.62</v>
      </c>
      <c r="D297" s="2">
        <f t="shared" si="10"/>
        <v>354.00747255212104</v>
      </c>
      <c r="E297" s="2">
        <f t="shared" si="11"/>
        <v>3.639890108231291</v>
      </c>
    </row>
    <row r="298" spans="1:5" ht="12.75">
      <c r="A298" s="1">
        <v>37457.055555555555</v>
      </c>
      <c r="B298">
        <v>0.53</v>
      </c>
      <c r="C298">
        <v>-3.57</v>
      </c>
      <c r="D298" s="2">
        <f t="shared" si="10"/>
        <v>351.55558225928013</v>
      </c>
      <c r="E298" s="2">
        <f t="shared" si="11"/>
        <v>3.6091273183416512</v>
      </c>
    </row>
    <row r="299" spans="1:5" ht="12.75">
      <c r="A299" s="1">
        <v>37457.0625</v>
      </c>
      <c r="B299">
        <v>0.47</v>
      </c>
      <c r="C299">
        <v>-3.55</v>
      </c>
      <c r="D299" s="2">
        <f t="shared" si="10"/>
        <v>352.458222255374</v>
      </c>
      <c r="E299" s="2">
        <f t="shared" si="11"/>
        <v>3.5809775201751823</v>
      </c>
    </row>
    <row r="300" spans="1:5" ht="12.75">
      <c r="A300" s="1">
        <v>37457.069444444445</v>
      </c>
      <c r="B300">
        <v>0.46</v>
      </c>
      <c r="C300">
        <v>-3.65</v>
      </c>
      <c r="D300" s="2">
        <f t="shared" si="10"/>
        <v>352.8170310954939</v>
      </c>
      <c r="E300" s="2">
        <f t="shared" si="11"/>
        <v>3.6788721097640784</v>
      </c>
    </row>
    <row r="301" spans="1:5" ht="12.75">
      <c r="A301" s="1">
        <v>37457.07638888889</v>
      </c>
      <c r="B301">
        <v>0.28</v>
      </c>
      <c r="C301">
        <v>-3.54</v>
      </c>
      <c r="D301" s="2">
        <f t="shared" si="10"/>
        <v>355.47754585359803</v>
      </c>
      <c r="E301" s="2">
        <f t="shared" si="11"/>
        <v>3.551056180912941</v>
      </c>
    </row>
    <row r="302" spans="1:5" ht="12.75">
      <c r="A302" s="1">
        <v>37457.083333333336</v>
      </c>
      <c r="B302">
        <v>0.34</v>
      </c>
      <c r="C302">
        <v>-3.77</v>
      </c>
      <c r="D302" s="2">
        <f t="shared" si="10"/>
        <v>354.84668262276995</v>
      </c>
      <c r="E302" s="2">
        <f t="shared" si="11"/>
        <v>3.7853005164715787</v>
      </c>
    </row>
    <row r="303" spans="1:5" ht="12.75">
      <c r="A303" s="1">
        <v>37457.09027777778</v>
      </c>
      <c r="B303">
        <v>0.09</v>
      </c>
      <c r="C303">
        <v>-3.42</v>
      </c>
      <c r="D303" s="2">
        <f t="shared" si="10"/>
        <v>358.49256424122507</v>
      </c>
      <c r="E303" s="2">
        <f t="shared" si="11"/>
        <v>3.4211840055746783</v>
      </c>
    </row>
    <row r="304" spans="1:5" ht="12.75">
      <c r="A304" s="1">
        <v>37457.09722222222</v>
      </c>
      <c r="B304">
        <v>-0.3</v>
      </c>
      <c r="C304">
        <v>-3.39</v>
      </c>
      <c r="D304" s="2">
        <f t="shared" si="10"/>
        <v>5.057248532559143</v>
      </c>
      <c r="E304" s="2">
        <f t="shared" si="11"/>
        <v>3.4032484481741854</v>
      </c>
    </row>
    <row r="305" spans="1:5" ht="12.75">
      <c r="A305" s="1">
        <v>37457.104166666664</v>
      </c>
      <c r="B305">
        <v>-0.01</v>
      </c>
      <c r="C305">
        <v>-3.14</v>
      </c>
      <c r="D305" s="2">
        <f t="shared" si="10"/>
        <v>0.18247001849906042</v>
      </c>
      <c r="E305" s="2">
        <f t="shared" si="11"/>
        <v>3.1400159235265033</v>
      </c>
    </row>
    <row r="306" spans="1:5" ht="12.75">
      <c r="A306" s="1">
        <v>37457.11111111111</v>
      </c>
      <c r="B306">
        <v>0.23</v>
      </c>
      <c r="C306">
        <v>-3.07</v>
      </c>
      <c r="D306" s="2">
        <f t="shared" si="10"/>
        <v>355.7154863812294</v>
      </c>
      <c r="E306" s="2">
        <f t="shared" si="11"/>
        <v>3.0786035795470643</v>
      </c>
    </row>
    <row r="307" spans="1:5" ht="12.75">
      <c r="A307" s="1">
        <v>37457.118055555555</v>
      </c>
      <c r="B307">
        <v>0.41</v>
      </c>
      <c r="C307">
        <v>-2.99</v>
      </c>
      <c r="D307" s="2">
        <f t="shared" si="10"/>
        <v>352.1920823259412</v>
      </c>
      <c r="E307" s="2">
        <f t="shared" si="11"/>
        <v>3.0179794565238516</v>
      </c>
    </row>
    <row r="308" spans="1:5" ht="12.75">
      <c r="A308" s="1">
        <v>37457.125</v>
      </c>
      <c r="B308">
        <v>0.49</v>
      </c>
      <c r="C308">
        <v>-2.88</v>
      </c>
      <c r="D308" s="2">
        <f t="shared" si="10"/>
        <v>350.3442206334628</v>
      </c>
      <c r="E308" s="2">
        <f t="shared" si="11"/>
        <v>2.92138665705175</v>
      </c>
    </row>
    <row r="309" spans="1:5" ht="12.75">
      <c r="A309" s="1">
        <v>37457.131944444445</v>
      </c>
      <c r="B309">
        <v>0.17</v>
      </c>
      <c r="C309">
        <v>-3</v>
      </c>
      <c r="D309" s="2">
        <f t="shared" si="10"/>
        <v>356.75670771722383</v>
      </c>
      <c r="E309" s="2">
        <f t="shared" si="11"/>
        <v>3.0048128061494945</v>
      </c>
    </row>
    <row r="310" spans="1:5" ht="12.75">
      <c r="A310" s="1">
        <v>37457.13888888889</v>
      </c>
      <c r="B310">
        <v>0.39</v>
      </c>
      <c r="C310">
        <v>-2.8</v>
      </c>
      <c r="D310" s="2">
        <f t="shared" si="10"/>
        <v>352.0705323718372</v>
      </c>
      <c r="E310" s="2">
        <f t="shared" si="11"/>
        <v>2.827030243913213</v>
      </c>
    </row>
    <row r="311" spans="1:5" ht="12.75">
      <c r="A311" s="1">
        <v>37457.145833333336</v>
      </c>
      <c r="B311">
        <v>0.25</v>
      </c>
      <c r="C311">
        <v>-2.72</v>
      </c>
      <c r="D311" s="2">
        <f t="shared" si="10"/>
        <v>354.7485981781494</v>
      </c>
      <c r="E311" s="2">
        <f t="shared" si="11"/>
        <v>2.7314648084864652</v>
      </c>
    </row>
    <row r="312" spans="1:5" ht="12.75">
      <c r="A312" s="1">
        <v>37457.15277777778</v>
      </c>
      <c r="B312">
        <v>0.58</v>
      </c>
      <c r="C312">
        <v>-2.66</v>
      </c>
      <c r="D312" s="2">
        <f t="shared" si="10"/>
        <v>347.69946112100195</v>
      </c>
      <c r="E312" s="2">
        <f t="shared" si="11"/>
        <v>2.722498852157701</v>
      </c>
    </row>
    <row r="313" spans="1:5" ht="12.75">
      <c r="A313" s="1">
        <v>37457.15972222222</v>
      </c>
      <c r="B313">
        <v>0.59</v>
      </c>
      <c r="C313">
        <v>-2.5</v>
      </c>
      <c r="D313" s="2">
        <f t="shared" si="10"/>
        <v>346.72116369762705</v>
      </c>
      <c r="E313" s="2">
        <f t="shared" si="11"/>
        <v>2.5686767021172594</v>
      </c>
    </row>
    <row r="314" spans="1:5" ht="12.75">
      <c r="A314" s="1">
        <v>37457.166666666664</v>
      </c>
      <c r="B314">
        <v>0.6</v>
      </c>
      <c r="C314">
        <v>-2.69</v>
      </c>
      <c r="D314" s="2">
        <f t="shared" si="10"/>
        <v>347.42609526788016</v>
      </c>
      <c r="E314" s="2">
        <f t="shared" si="11"/>
        <v>2.7561023203067045</v>
      </c>
    </row>
    <row r="315" spans="1:5" ht="12.75">
      <c r="A315" s="1">
        <v>37457.17361111111</v>
      </c>
      <c r="B315">
        <v>0.39</v>
      </c>
      <c r="C315">
        <v>-2.68</v>
      </c>
      <c r="D315" s="2">
        <f t="shared" si="10"/>
        <v>351.7203006502415</v>
      </c>
      <c r="E315" s="2">
        <f t="shared" si="11"/>
        <v>2.708228203087768</v>
      </c>
    </row>
    <row r="316" spans="1:5" ht="12.75">
      <c r="A316" s="1">
        <v>37457.180555555555</v>
      </c>
      <c r="B316">
        <v>0.63</v>
      </c>
      <c r="C316">
        <v>-2.75</v>
      </c>
      <c r="D316" s="2">
        <f t="shared" si="10"/>
        <v>347.0967154041257</v>
      </c>
      <c r="E316" s="2">
        <f t="shared" si="11"/>
        <v>2.821240861748603</v>
      </c>
    </row>
    <row r="317" spans="1:5" ht="12.75">
      <c r="A317" s="1">
        <v>37457.1875</v>
      </c>
      <c r="B317">
        <v>0.76</v>
      </c>
      <c r="C317">
        <v>-2.7</v>
      </c>
      <c r="D317" s="2">
        <f t="shared" si="10"/>
        <v>344.27907221417723</v>
      </c>
      <c r="E317" s="2">
        <f t="shared" si="11"/>
        <v>2.804924241401183</v>
      </c>
    </row>
    <row r="318" spans="1:5" ht="12.75">
      <c r="A318" s="1">
        <v>37457.194444444445</v>
      </c>
      <c r="B318">
        <v>1.11</v>
      </c>
      <c r="C318">
        <v>-3.03</v>
      </c>
      <c r="D318" s="2">
        <f t="shared" si="10"/>
        <v>339.88036685918166</v>
      </c>
      <c r="E318" s="2">
        <f t="shared" si="11"/>
        <v>3.2269180342859656</v>
      </c>
    </row>
    <row r="319" spans="1:5" ht="12.75">
      <c r="A319" s="1">
        <v>37457.20138888889</v>
      </c>
      <c r="B319">
        <v>1.55</v>
      </c>
      <c r="C319">
        <v>-2.77</v>
      </c>
      <c r="D319" s="2">
        <f t="shared" si="10"/>
        <v>330.77007276541076</v>
      </c>
      <c r="E319" s="2">
        <f t="shared" si="11"/>
        <v>3.1741770587035627</v>
      </c>
    </row>
    <row r="320" spans="1:5" ht="12.75">
      <c r="A320" s="1">
        <v>37457.208333333336</v>
      </c>
      <c r="B320">
        <v>1.21</v>
      </c>
      <c r="C320">
        <v>-2.73</v>
      </c>
      <c r="D320" s="2">
        <f t="shared" si="10"/>
        <v>336.0959562069661</v>
      </c>
      <c r="E320" s="2">
        <f t="shared" si="11"/>
        <v>2.9861346252304166</v>
      </c>
    </row>
    <row r="321" spans="1:5" ht="12.75">
      <c r="A321" s="1">
        <v>37457.21527777778</v>
      </c>
      <c r="B321">
        <v>1.09</v>
      </c>
      <c r="C321">
        <v>-2.62</v>
      </c>
      <c r="D321" s="2">
        <f t="shared" si="10"/>
        <v>337.4111980901268</v>
      </c>
      <c r="E321" s="2">
        <f t="shared" si="11"/>
        <v>2.8376927247325425</v>
      </c>
    </row>
    <row r="322" spans="1:5" ht="12.75">
      <c r="A322" s="1">
        <v>37457.22222222222</v>
      </c>
      <c r="B322">
        <v>1.03</v>
      </c>
      <c r="C322">
        <v>-2.71</v>
      </c>
      <c r="D322" s="2">
        <f t="shared" si="10"/>
        <v>339.1895141540242</v>
      </c>
      <c r="E322" s="2">
        <f t="shared" si="11"/>
        <v>2.899137802864845</v>
      </c>
    </row>
    <row r="323" spans="1:5" ht="12.75">
      <c r="A323" s="1">
        <v>37457.229166666664</v>
      </c>
      <c r="B323">
        <v>1.08</v>
      </c>
      <c r="C323">
        <v>-2.73</v>
      </c>
      <c r="D323" s="2">
        <f aca="true" t="shared" si="12" ref="D323:D386">IF(B323&lt;0,90-ATAN(C323/(B323))*(180/PI()),270-ATAN(C323/B323)*(180/PI()))</f>
        <v>338.4160307582304</v>
      </c>
      <c r="E323" s="2">
        <f t="shared" si="11"/>
        <v>2.9358644382872994</v>
      </c>
    </row>
    <row r="324" spans="1:5" ht="12.75">
      <c r="A324" s="1">
        <v>37457.23611111111</v>
      </c>
      <c r="B324">
        <v>1.41</v>
      </c>
      <c r="C324">
        <v>-2.47</v>
      </c>
      <c r="D324" s="2">
        <f t="shared" si="12"/>
        <v>330.28010595813004</v>
      </c>
      <c r="E324" s="2">
        <f t="shared" si="11"/>
        <v>2.8441167345944156</v>
      </c>
    </row>
    <row r="325" spans="1:5" ht="12.75">
      <c r="A325" s="1">
        <v>37457.243055555555</v>
      </c>
      <c r="B325">
        <v>1.13</v>
      </c>
      <c r="C325">
        <v>-2.31</v>
      </c>
      <c r="D325" s="2">
        <f t="shared" si="12"/>
        <v>333.9331604355357</v>
      </c>
      <c r="E325" s="2">
        <f t="shared" si="11"/>
        <v>2.5715753926338616</v>
      </c>
    </row>
    <row r="326" spans="1:5" ht="12.75">
      <c r="A326" s="1">
        <v>37457.25</v>
      </c>
      <c r="B326">
        <v>0.75</v>
      </c>
      <c r="C326">
        <v>-2.36</v>
      </c>
      <c r="D326" s="2">
        <f t="shared" si="12"/>
        <v>342.36991978118084</v>
      </c>
      <c r="E326" s="2">
        <f t="shared" si="11"/>
        <v>2.4763077353188554</v>
      </c>
    </row>
    <row r="327" spans="1:5" ht="12.75">
      <c r="A327" s="1">
        <v>37457.256944444445</v>
      </c>
      <c r="B327">
        <v>0.78</v>
      </c>
      <c r="C327">
        <v>-2.33</v>
      </c>
      <c r="D327" s="2">
        <f t="shared" si="12"/>
        <v>341.49131147581835</v>
      </c>
      <c r="E327" s="2">
        <f t="shared" si="11"/>
        <v>2.4570917768776974</v>
      </c>
    </row>
    <row r="328" spans="1:5" ht="12.75">
      <c r="A328" s="1">
        <v>37457.26388888889</v>
      </c>
      <c r="B328">
        <v>1.2</v>
      </c>
      <c r="C328">
        <v>-2.14</v>
      </c>
      <c r="D328" s="2">
        <f t="shared" si="12"/>
        <v>330.71857293894095</v>
      </c>
      <c r="E328" s="2">
        <f t="shared" si="11"/>
        <v>2.453487314008369</v>
      </c>
    </row>
    <row r="329" spans="1:5" ht="12.75">
      <c r="A329" s="1">
        <v>37457.270833333336</v>
      </c>
      <c r="B329">
        <v>0.97</v>
      </c>
      <c r="C329">
        <v>-2.09</v>
      </c>
      <c r="D329" s="2">
        <f t="shared" si="12"/>
        <v>335.1032862712153</v>
      </c>
      <c r="E329" s="2">
        <f t="shared" si="11"/>
        <v>2.3041267326256163</v>
      </c>
    </row>
    <row r="330" spans="1:5" ht="12.75">
      <c r="A330" s="1">
        <v>37457.27777777778</v>
      </c>
      <c r="B330">
        <v>0.97</v>
      </c>
      <c r="C330">
        <v>-2.06</v>
      </c>
      <c r="D330" s="2">
        <f t="shared" si="12"/>
        <v>334.785483231928</v>
      </c>
      <c r="E330" s="2">
        <f t="shared" si="11"/>
        <v>2.2769497139814043</v>
      </c>
    </row>
    <row r="331" spans="1:5" ht="12.75">
      <c r="A331" s="1">
        <v>37457.28472222222</v>
      </c>
      <c r="B331">
        <v>1.17</v>
      </c>
      <c r="C331">
        <v>-1.95</v>
      </c>
      <c r="D331" s="2">
        <f t="shared" si="12"/>
        <v>329.0362434679265</v>
      </c>
      <c r="E331" s="2">
        <f t="shared" si="11"/>
        <v>2.274071238989667</v>
      </c>
    </row>
    <row r="332" spans="1:5" ht="12.75">
      <c r="A332" s="1">
        <v>37457.291666666664</v>
      </c>
      <c r="B332">
        <v>1.71</v>
      </c>
      <c r="C332">
        <v>-2.23</v>
      </c>
      <c r="D332" s="2">
        <f t="shared" si="12"/>
        <v>322.5184268794422</v>
      </c>
      <c r="E332" s="2">
        <f t="shared" si="11"/>
        <v>2.8101601377857457</v>
      </c>
    </row>
    <row r="333" spans="1:5" ht="12.75">
      <c r="A333" s="1">
        <v>37457.29861111111</v>
      </c>
      <c r="B333">
        <v>1.97</v>
      </c>
      <c r="C333">
        <v>-1.74</v>
      </c>
      <c r="D333" s="2">
        <f t="shared" si="12"/>
        <v>311.4525106198034</v>
      </c>
      <c r="E333" s="2">
        <f t="shared" si="11"/>
        <v>2.628402556687236</v>
      </c>
    </row>
    <row r="334" spans="1:5" ht="12.75">
      <c r="A334" s="1">
        <v>37457.305555555555</v>
      </c>
      <c r="B334">
        <v>2.2</v>
      </c>
      <c r="C334">
        <v>-1.6</v>
      </c>
      <c r="D334" s="2">
        <f t="shared" si="12"/>
        <v>306.0273733851036</v>
      </c>
      <c r="E334" s="2">
        <f t="shared" si="11"/>
        <v>2.720294101747089</v>
      </c>
    </row>
    <row r="335" spans="1:5" ht="12.75">
      <c r="A335" s="1">
        <v>37457.3125</v>
      </c>
      <c r="B335">
        <v>2.55</v>
      </c>
      <c r="C335">
        <v>-1.3</v>
      </c>
      <c r="D335" s="2">
        <f t="shared" si="12"/>
        <v>297.01266534793854</v>
      </c>
      <c r="E335" s="2">
        <f t="shared" si="11"/>
        <v>2.862254356272342</v>
      </c>
    </row>
    <row r="336" spans="1:5" ht="12.75">
      <c r="A336" s="1">
        <v>37457.319444444445</v>
      </c>
      <c r="B336">
        <v>2.5</v>
      </c>
      <c r="C336">
        <v>-1.36</v>
      </c>
      <c r="D336" s="2">
        <f t="shared" si="12"/>
        <v>298.5461907310434</v>
      </c>
      <c r="E336" s="2">
        <f t="shared" si="11"/>
        <v>2.8459796204470615</v>
      </c>
    </row>
    <row r="337" spans="1:5" ht="12.75">
      <c r="A337" s="1">
        <v>37457.32638888889</v>
      </c>
      <c r="B337">
        <v>2.59</v>
      </c>
      <c r="C337">
        <v>-1.5</v>
      </c>
      <c r="D337" s="2">
        <f t="shared" si="12"/>
        <v>300.077302313427</v>
      </c>
      <c r="E337" s="2">
        <f t="shared" si="11"/>
        <v>2.9930085198675926</v>
      </c>
    </row>
    <row r="338" spans="1:5" ht="12.75">
      <c r="A338" s="1">
        <v>37457.333333333336</v>
      </c>
      <c r="B338">
        <v>2.92</v>
      </c>
      <c r="C338">
        <v>-1.21</v>
      </c>
      <c r="D338" s="2">
        <f t="shared" si="12"/>
        <v>292.5083133157831</v>
      </c>
      <c r="E338" s="2">
        <f t="shared" si="11"/>
        <v>3.1607752213657965</v>
      </c>
    </row>
    <row r="339" spans="1:5" ht="12.75">
      <c r="A339" s="1">
        <v>37457.34027777778</v>
      </c>
      <c r="B339">
        <v>3.05</v>
      </c>
      <c r="C339">
        <v>-1.05</v>
      </c>
      <c r="D339" s="2">
        <f t="shared" si="12"/>
        <v>288.99665415548856</v>
      </c>
      <c r="E339" s="2">
        <f t="shared" si="11"/>
        <v>3.2256782232578622</v>
      </c>
    </row>
    <row r="340" spans="1:5" ht="12.75">
      <c r="A340" s="1">
        <v>37457.34722222222</v>
      </c>
      <c r="B340">
        <v>2.96</v>
      </c>
      <c r="C340">
        <v>-1.59</v>
      </c>
      <c r="D340" s="2">
        <f t="shared" si="12"/>
        <v>298.2430095856868</v>
      </c>
      <c r="E340" s="2">
        <f t="shared" si="11"/>
        <v>3.360014880919428</v>
      </c>
    </row>
    <row r="341" spans="1:5" ht="12.75">
      <c r="A341" s="1">
        <v>37457.354166666664</v>
      </c>
      <c r="B341">
        <v>2.84</v>
      </c>
      <c r="C341">
        <v>-1.54</v>
      </c>
      <c r="D341" s="2">
        <f t="shared" si="12"/>
        <v>298.4689189965943</v>
      </c>
      <c r="E341" s="2">
        <f t="shared" si="11"/>
        <v>3.23066556610244</v>
      </c>
    </row>
    <row r="342" spans="1:5" ht="12.75">
      <c r="A342" s="1">
        <v>37457.36111111111</v>
      </c>
      <c r="B342">
        <v>2.77</v>
      </c>
      <c r="C342">
        <v>-1.58</v>
      </c>
      <c r="D342" s="2">
        <f t="shared" si="12"/>
        <v>299.70031049339826</v>
      </c>
      <c r="E342" s="2">
        <f t="shared" si="11"/>
        <v>3.188933991163818</v>
      </c>
    </row>
    <row r="343" spans="1:5" ht="12.75">
      <c r="A343" s="1">
        <v>37457.368055555555</v>
      </c>
      <c r="B343">
        <v>2.74</v>
      </c>
      <c r="C343">
        <v>-1.98</v>
      </c>
      <c r="D343" s="2">
        <f t="shared" si="12"/>
        <v>305.85291961512485</v>
      </c>
      <c r="E343" s="2">
        <f t="shared" si="11"/>
        <v>3.3805325024321244</v>
      </c>
    </row>
    <row r="344" spans="1:5" ht="12.75">
      <c r="A344" s="1">
        <v>37457.375</v>
      </c>
      <c r="B344">
        <v>2.43</v>
      </c>
      <c r="C344">
        <v>-1.94</v>
      </c>
      <c r="D344" s="2">
        <f t="shared" si="12"/>
        <v>308.6022534974437</v>
      </c>
      <c r="E344" s="2">
        <f aca="true" t="shared" si="13" ref="E344:E407">SQRT(B344^2+C344^2)</f>
        <v>3.109421167998957</v>
      </c>
    </row>
    <row r="345" spans="1:5" ht="12.75">
      <c r="A345" s="1">
        <v>37457.381944444445</v>
      </c>
      <c r="B345">
        <v>2.65</v>
      </c>
      <c r="C345">
        <v>-2.23</v>
      </c>
      <c r="D345" s="2">
        <f t="shared" si="12"/>
        <v>310.080927616935</v>
      </c>
      <c r="E345" s="2">
        <f t="shared" si="13"/>
        <v>3.463437598687177</v>
      </c>
    </row>
    <row r="346" spans="1:5" ht="12.75">
      <c r="A346" s="1">
        <v>37457.38888888889</v>
      </c>
      <c r="B346">
        <v>2.69</v>
      </c>
      <c r="C346">
        <v>-2.19</v>
      </c>
      <c r="D346" s="2">
        <f t="shared" si="12"/>
        <v>309.14994479428265</v>
      </c>
      <c r="E346" s="2">
        <f t="shared" si="13"/>
        <v>3.468746171169058</v>
      </c>
    </row>
    <row r="347" spans="1:5" ht="12.75">
      <c r="A347" s="1">
        <v>37457.395833333336</v>
      </c>
      <c r="B347">
        <v>2.74</v>
      </c>
      <c r="C347">
        <v>-2.01</v>
      </c>
      <c r="D347" s="2">
        <f t="shared" si="12"/>
        <v>306.26290209103365</v>
      </c>
      <c r="E347" s="2">
        <f t="shared" si="13"/>
        <v>3.398190695061123</v>
      </c>
    </row>
    <row r="348" spans="1:5" ht="12.75">
      <c r="A348" s="1">
        <v>37457.40277777778</v>
      </c>
      <c r="B348">
        <v>2.71</v>
      </c>
      <c r="C348">
        <v>-2.13</v>
      </c>
      <c r="D348" s="2">
        <f t="shared" si="12"/>
        <v>308.1665627090907</v>
      </c>
      <c r="E348" s="2">
        <f t="shared" si="13"/>
        <v>3.4468826495835336</v>
      </c>
    </row>
    <row r="349" spans="1:5" ht="12.75">
      <c r="A349" s="1">
        <v>37457.40972222222</v>
      </c>
      <c r="B349">
        <v>2.51</v>
      </c>
      <c r="C349">
        <v>-1.97</v>
      </c>
      <c r="D349" s="2">
        <f t="shared" si="12"/>
        <v>308.12697006165854</v>
      </c>
      <c r="E349" s="2">
        <f t="shared" si="13"/>
        <v>3.190767932645682</v>
      </c>
    </row>
    <row r="350" spans="1:5" ht="12.75">
      <c r="A350" s="1">
        <v>37457.416666666664</v>
      </c>
      <c r="B350">
        <v>2.68</v>
      </c>
      <c r="C350">
        <v>-2.05</v>
      </c>
      <c r="D350" s="2">
        <f t="shared" si="12"/>
        <v>307.4132912359158</v>
      </c>
      <c r="E350" s="2">
        <f t="shared" si="13"/>
        <v>3.374151745253909</v>
      </c>
    </row>
    <row r="351" spans="1:5" ht="12.75">
      <c r="A351" s="1">
        <v>37457.42361111111</v>
      </c>
      <c r="B351">
        <v>2.69</v>
      </c>
      <c r="C351">
        <v>-2.15</v>
      </c>
      <c r="D351" s="2">
        <f t="shared" si="12"/>
        <v>308.63382377536675</v>
      </c>
      <c r="E351" s="2">
        <f t="shared" si="13"/>
        <v>3.44363180377926</v>
      </c>
    </row>
    <row r="352" spans="1:5" ht="12.75">
      <c r="A352" s="1">
        <v>37457.430555555555</v>
      </c>
      <c r="B352">
        <v>1.48</v>
      </c>
      <c r="C352">
        <v>-2.95</v>
      </c>
      <c r="D352" s="2">
        <f t="shared" si="12"/>
        <v>333.3573123128313</v>
      </c>
      <c r="E352" s="2">
        <f t="shared" si="13"/>
        <v>3.3004393646907073</v>
      </c>
    </row>
    <row r="353" spans="1:5" ht="12.75">
      <c r="A353" s="1">
        <v>37457.4375</v>
      </c>
      <c r="B353">
        <v>0.66</v>
      </c>
      <c r="C353">
        <v>-3.45</v>
      </c>
      <c r="D353" s="2">
        <f t="shared" si="12"/>
        <v>349.169920456593</v>
      </c>
      <c r="E353" s="2">
        <f t="shared" si="13"/>
        <v>3.5125631666918107</v>
      </c>
    </row>
    <row r="354" spans="1:5" ht="12.75">
      <c r="A354" s="1">
        <v>37457.444444444445</v>
      </c>
      <c r="B354">
        <v>0.43</v>
      </c>
      <c r="C354">
        <v>-3.16</v>
      </c>
      <c r="D354" s="2">
        <f t="shared" si="12"/>
        <v>352.2510169438651</v>
      </c>
      <c r="E354" s="2">
        <f t="shared" si="13"/>
        <v>3.18912213626258</v>
      </c>
    </row>
    <row r="355" spans="1:5" ht="12.75">
      <c r="A355" s="1">
        <v>37457.45138888889</v>
      </c>
      <c r="B355">
        <v>1.13</v>
      </c>
      <c r="C355">
        <v>-2.78</v>
      </c>
      <c r="D355" s="2">
        <f t="shared" si="12"/>
        <v>337.8794960308162</v>
      </c>
      <c r="E355" s="2">
        <f t="shared" si="13"/>
        <v>3.000883203325314</v>
      </c>
    </row>
    <row r="356" spans="1:5" ht="12.75">
      <c r="A356" s="1">
        <v>37457.458333333336</v>
      </c>
      <c r="B356">
        <v>2.94</v>
      </c>
      <c r="C356">
        <v>-1.87</v>
      </c>
      <c r="D356" s="2">
        <f t="shared" si="12"/>
        <v>302.45858040914305</v>
      </c>
      <c r="E356" s="2">
        <f t="shared" si="13"/>
        <v>3.484322028745334</v>
      </c>
    </row>
    <row r="357" spans="1:5" ht="12.75">
      <c r="A357" s="1">
        <v>37457.46527777778</v>
      </c>
      <c r="B357">
        <v>2.1</v>
      </c>
      <c r="C357">
        <v>-2.34</v>
      </c>
      <c r="D357" s="2">
        <f t="shared" si="12"/>
        <v>318.0940580589171</v>
      </c>
      <c r="E357" s="2">
        <f t="shared" si="13"/>
        <v>3.1441374015777366</v>
      </c>
    </row>
    <row r="358" spans="1:5" ht="12.75">
      <c r="A358" s="1">
        <v>37457.47222222222</v>
      </c>
      <c r="B358">
        <v>2.2</v>
      </c>
      <c r="C358">
        <v>-3.26</v>
      </c>
      <c r="D358" s="2">
        <f t="shared" si="12"/>
        <v>325.9866875000894</v>
      </c>
      <c r="E358" s="2">
        <f t="shared" si="13"/>
        <v>3.932886980323742</v>
      </c>
    </row>
    <row r="359" spans="1:5" ht="12.75">
      <c r="A359" s="1">
        <v>37457.479166666664</v>
      </c>
      <c r="B359">
        <v>2.02</v>
      </c>
      <c r="C359">
        <v>-3.34</v>
      </c>
      <c r="D359" s="2">
        <f t="shared" si="12"/>
        <v>328.8348531566587</v>
      </c>
      <c r="E359" s="2">
        <f t="shared" si="13"/>
        <v>3.903331910048132</v>
      </c>
    </row>
    <row r="360" spans="1:5" ht="12.75">
      <c r="A360" s="1">
        <v>37457.48611111111</v>
      </c>
      <c r="B360">
        <v>1.25</v>
      </c>
      <c r="C360">
        <v>-3.37</v>
      </c>
      <c r="D360" s="2">
        <f t="shared" si="12"/>
        <v>339.6491813773836</v>
      </c>
      <c r="E360" s="2">
        <f t="shared" si="13"/>
        <v>3.5943566879206634</v>
      </c>
    </row>
    <row r="361" spans="1:5" ht="12.75">
      <c r="A361" s="1">
        <v>37457.493055555555</v>
      </c>
      <c r="B361">
        <v>0.98</v>
      </c>
      <c r="C361">
        <v>-3.36</v>
      </c>
      <c r="D361" s="2">
        <f t="shared" si="12"/>
        <v>343.73979529168804</v>
      </c>
      <c r="E361" s="2">
        <f t="shared" si="13"/>
        <v>3.4999999999999996</v>
      </c>
    </row>
    <row r="362" spans="1:5" ht="12.75">
      <c r="A362" s="1">
        <v>37457.5</v>
      </c>
      <c r="B362">
        <v>0.68</v>
      </c>
      <c r="C362">
        <v>-3.94</v>
      </c>
      <c r="D362" s="2">
        <f t="shared" si="12"/>
        <v>350.20785375708255</v>
      </c>
      <c r="E362" s="2">
        <f t="shared" si="13"/>
        <v>3.998249617019928</v>
      </c>
    </row>
    <row r="363" spans="1:5" ht="12.75">
      <c r="A363" s="1">
        <v>37457.506944444445</v>
      </c>
      <c r="B363">
        <v>0.4</v>
      </c>
      <c r="C363">
        <v>-4.36</v>
      </c>
      <c r="D363" s="2">
        <f t="shared" si="12"/>
        <v>354.75818005302045</v>
      </c>
      <c r="E363" s="2">
        <f t="shared" si="13"/>
        <v>4.3783101763123184</v>
      </c>
    </row>
    <row r="364" spans="1:5" ht="12.75">
      <c r="A364" s="1">
        <v>37457.51388888889</v>
      </c>
      <c r="B364">
        <v>0.47</v>
      </c>
      <c r="C364">
        <v>-3.97</v>
      </c>
      <c r="D364" s="2">
        <f t="shared" si="12"/>
        <v>353.2482986815631</v>
      </c>
      <c r="E364" s="2">
        <f t="shared" si="13"/>
        <v>3.997724352678659</v>
      </c>
    </row>
    <row r="365" spans="1:5" ht="12.75">
      <c r="A365" s="1">
        <v>37457.520833333336</v>
      </c>
      <c r="B365">
        <v>-0.65</v>
      </c>
      <c r="C365">
        <v>-3.83</v>
      </c>
      <c r="D365" s="2">
        <f t="shared" si="12"/>
        <v>9.632051062620846</v>
      </c>
      <c r="E365" s="2">
        <f t="shared" si="13"/>
        <v>3.884765115164622</v>
      </c>
    </row>
    <row r="366" spans="1:5" ht="12.75">
      <c r="A366" s="1">
        <v>37457.52777777778</v>
      </c>
      <c r="B366">
        <v>0.01</v>
      </c>
      <c r="C366">
        <v>-3.53</v>
      </c>
      <c r="D366" s="2">
        <f t="shared" si="12"/>
        <v>359.8376894440633</v>
      </c>
      <c r="E366" s="2">
        <f t="shared" si="13"/>
        <v>3.5300141642775316</v>
      </c>
    </row>
    <row r="367" spans="1:5" ht="12.75">
      <c r="A367" s="1">
        <v>37457.53472222222</v>
      </c>
      <c r="B367">
        <v>0.52</v>
      </c>
      <c r="C367">
        <v>-3.61</v>
      </c>
      <c r="D367" s="2">
        <f t="shared" si="12"/>
        <v>351.80324884359095</v>
      </c>
      <c r="E367" s="2">
        <f t="shared" si="13"/>
        <v>3.647259244967377</v>
      </c>
    </row>
    <row r="368" spans="1:5" ht="12.75">
      <c r="A368" s="1">
        <v>37457.541666666664</v>
      </c>
      <c r="B368">
        <v>0.49</v>
      </c>
      <c r="C368">
        <v>-3.26</v>
      </c>
      <c r="D368" s="2">
        <f t="shared" si="12"/>
        <v>351.45204651610726</v>
      </c>
      <c r="E368" s="2">
        <f t="shared" si="13"/>
        <v>3.2966194806195026</v>
      </c>
    </row>
    <row r="369" spans="1:5" ht="12.75">
      <c r="A369" s="1">
        <v>37457.54861111111</v>
      </c>
      <c r="B369">
        <v>0.25</v>
      </c>
      <c r="C369">
        <v>-3.11</v>
      </c>
      <c r="D369" s="2">
        <f t="shared" si="12"/>
        <v>355.40411230813527</v>
      </c>
      <c r="E369" s="2">
        <f t="shared" si="13"/>
        <v>3.1200320511174238</v>
      </c>
    </row>
    <row r="370" spans="1:5" ht="12.75">
      <c r="A370" s="1">
        <v>37457.555555555555</v>
      </c>
      <c r="B370">
        <v>0.32</v>
      </c>
      <c r="C370">
        <v>-3.83</v>
      </c>
      <c r="D370" s="2">
        <f t="shared" si="12"/>
        <v>355.223978063245</v>
      </c>
      <c r="E370" s="2">
        <f t="shared" si="13"/>
        <v>3.8433448973517845</v>
      </c>
    </row>
    <row r="371" spans="1:5" ht="12.75">
      <c r="A371" s="1">
        <v>37457.5625</v>
      </c>
      <c r="B371">
        <v>0.79</v>
      </c>
      <c r="C371">
        <v>-4.44</v>
      </c>
      <c r="D371" s="2">
        <f t="shared" si="12"/>
        <v>349.9110628247357</v>
      </c>
      <c r="E371" s="2">
        <f t="shared" si="13"/>
        <v>4.509733916762718</v>
      </c>
    </row>
    <row r="372" spans="1:5" ht="12.75">
      <c r="A372" s="1">
        <v>37457.569444444445</v>
      </c>
      <c r="B372">
        <v>1.41</v>
      </c>
      <c r="C372">
        <v>-5.27</v>
      </c>
      <c r="D372" s="2">
        <f t="shared" si="12"/>
        <v>345.0212253575505</v>
      </c>
      <c r="E372" s="2">
        <f t="shared" si="13"/>
        <v>5.455364332471297</v>
      </c>
    </row>
    <row r="373" spans="1:5" ht="12.75">
      <c r="A373" s="1">
        <v>37457.57638888889</v>
      </c>
      <c r="B373">
        <v>1.38</v>
      </c>
      <c r="C373">
        <v>-4.64</v>
      </c>
      <c r="D373" s="2">
        <f t="shared" si="12"/>
        <v>343.43679614236675</v>
      </c>
      <c r="E373" s="2">
        <f t="shared" si="13"/>
        <v>4.840867690817422</v>
      </c>
    </row>
    <row r="374" spans="1:5" ht="12.75">
      <c r="A374" s="1">
        <v>37457.583333333336</v>
      </c>
      <c r="B374">
        <v>0.63</v>
      </c>
      <c r="C374">
        <v>-4.07</v>
      </c>
      <c r="D374" s="2">
        <f t="shared" si="12"/>
        <v>351.20095259507656</v>
      </c>
      <c r="E374" s="2">
        <f t="shared" si="13"/>
        <v>4.11847058991563</v>
      </c>
    </row>
    <row r="375" spans="1:5" ht="12.75">
      <c r="A375" s="1">
        <v>37457.59027777778</v>
      </c>
      <c r="B375">
        <v>1.25</v>
      </c>
      <c r="C375">
        <v>-4.31</v>
      </c>
      <c r="D375" s="2">
        <f t="shared" si="12"/>
        <v>343.8266147503062</v>
      </c>
      <c r="E375" s="2">
        <f t="shared" si="13"/>
        <v>4.487605151971372</v>
      </c>
    </row>
    <row r="376" spans="1:5" ht="12.75">
      <c r="A376" s="1">
        <v>37457.59722222222</v>
      </c>
      <c r="B376">
        <v>0.5</v>
      </c>
      <c r="C376">
        <v>-4.4</v>
      </c>
      <c r="D376" s="2">
        <f t="shared" si="12"/>
        <v>353.5169263071028</v>
      </c>
      <c r="E376" s="2">
        <f t="shared" si="13"/>
        <v>4.428317965096906</v>
      </c>
    </row>
    <row r="377" spans="1:5" ht="12.75">
      <c r="A377" s="1">
        <v>37457.604166666664</v>
      </c>
      <c r="B377">
        <v>0.8</v>
      </c>
      <c r="C377">
        <v>-4.46</v>
      </c>
      <c r="D377" s="2">
        <f t="shared" si="12"/>
        <v>349.83087166550933</v>
      </c>
      <c r="E377" s="2">
        <f t="shared" si="13"/>
        <v>4.531180861541503</v>
      </c>
    </row>
    <row r="378" spans="1:5" ht="12.75">
      <c r="A378" s="1">
        <v>37457.61111111111</v>
      </c>
      <c r="B378">
        <v>1.15</v>
      </c>
      <c r="C378">
        <v>-3.85</v>
      </c>
      <c r="D378" s="2">
        <f t="shared" si="12"/>
        <v>343.3690462932786</v>
      </c>
      <c r="E378" s="2">
        <f t="shared" si="13"/>
        <v>4.0180841205728886</v>
      </c>
    </row>
    <row r="379" spans="1:5" ht="12.75">
      <c r="A379" s="1">
        <v>37457.618055555555</v>
      </c>
      <c r="B379">
        <v>0.82</v>
      </c>
      <c r="C379">
        <v>-3.99</v>
      </c>
      <c r="D379" s="2">
        <f t="shared" si="12"/>
        <v>348.38662617684633</v>
      </c>
      <c r="E379" s="2">
        <f t="shared" si="13"/>
        <v>4.073389252207552</v>
      </c>
    </row>
    <row r="380" spans="1:5" ht="12.75">
      <c r="A380" s="1">
        <v>37457.625</v>
      </c>
      <c r="B380">
        <v>0.66</v>
      </c>
      <c r="C380">
        <v>-3.88</v>
      </c>
      <c r="D380" s="2">
        <f t="shared" si="12"/>
        <v>350.34621391146345</v>
      </c>
      <c r="E380" s="2">
        <f t="shared" si="13"/>
        <v>3.9357337308308855</v>
      </c>
    </row>
    <row r="381" spans="1:5" ht="12.75">
      <c r="A381" s="1">
        <v>37457.631944444445</v>
      </c>
      <c r="B381">
        <v>0.42</v>
      </c>
      <c r="C381">
        <v>-3.97</v>
      </c>
      <c r="D381" s="2">
        <f t="shared" si="12"/>
        <v>353.96094512457705</v>
      </c>
      <c r="E381" s="2">
        <f t="shared" si="13"/>
        <v>3.992154806617599</v>
      </c>
    </row>
    <row r="382" spans="1:5" ht="12.75">
      <c r="A382" s="1">
        <v>37457.63888888889</v>
      </c>
      <c r="B382">
        <v>-0.19</v>
      </c>
      <c r="C382">
        <v>-4.29</v>
      </c>
      <c r="D382" s="2">
        <f t="shared" si="12"/>
        <v>2.5359180986177847</v>
      </c>
      <c r="E382" s="2">
        <f t="shared" si="13"/>
        <v>4.294205397975277</v>
      </c>
    </row>
    <row r="383" spans="1:5" ht="12.75">
      <c r="A383" s="1">
        <v>37457.645833333336</v>
      </c>
      <c r="B383">
        <v>0.52</v>
      </c>
      <c r="C383">
        <v>-3.93</v>
      </c>
      <c r="D383" s="2">
        <f t="shared" si="12"/>
        <v>352.4626619427019</v>
      </c>
      <c r="E383" s="2">
        <f t="shared" si="13"/>
        <v>3.9642527669158536</v>
      </c>
    </row>
    <row r="384" spans="1:5" ht="12.75">
      <c r="A384" s="1">
        <v>37457.65277777778</v>
      </c>
      <c r="B384">
        <v>0.11</v>
      </c>
      <c r="C384">
        <v>-4.15</v>
      </c>
      <c r="D384" s="2">
        <f t="shared" si="12"/>
        <v>358.48167219785205</v>
      </c>
      <c r="E384" s="2">
        <f t="shared" si="13"/>
        <v>4.1514575753583225</v>
      </c>
    </row>
    <row r="385" spans="1:5" ht="12.75">
      <c r="A385" s="1">
        <v>37457.65972222222</v>
      </c>
      <c r="B385">
        <v>0.42</v>
      </c>
      <c r="C385">
        <v>-4.38</v>
      </c>
      <c r="D385" s="2">
        <f t="shared" si="12"/>
        <v>354.5226312711711</v>
      </c>
      <c r="E385" s="2">
        <f t="shared" si="13"/>
        <v>4.400090908151785</v>
      </c>
    </row>
    <row r="386" spans="1:5" ht="12.75">
      <c r="A386" s="1">
        <v>37457.666666666664</v>
      </c>
      <c r="B386">
        <v>0.21</v>
      </c>
      <c r="C386">
        <v>-4.3</v>
      </c>
      <c r="D386" s="2">
        <f t="shared" si="12"/>
        <v>357.20405545573016</v>
      </c>
      <c r="E386" s="2">
        <f t="shared" si="13"/>
        <v>4.305124853009492</v>
      </c>
    </row>
    <row r="387" spans="1:5" ht="12.75">
      <c r="A387" s="1">
        <v>37457.67361111111</v>
      </c>
      <c r="B387">
        <v>0.18</v>
      </c>
      <c r="C387">
        <v>-4.22</v>
      </c>
      <c r="D387" s="2">
        <f aca="true" t="shared" si="14" ref="D387:D450">IF(B387&lt;0,90-ATAN(C387/(B387))*(180/PI()),270-ATAN(C387/B387)*(180/PI()))</f>
        <v>357.5575846893429</v>
      </c>
      <c r="E387" s="2">
        <f t="shared" si="13"/>
        <v>4.223837118071671</v>
      </c>
    </row>
    <row r="388" spans="1:5" ht="12.75">
      <c r="A388" s="1">
        <v>37457.680555555555</v>
      </c>
      <c r="B388">
        <v>0.4</v>
      </c>
      <c r="C388">
        <v>-3.55</v>
      </c>
      <c r="D388" s="2">
        <f t="shared" si="14"/>
        <v>353.57125225117016</v>
      </c>
      <c r="E388" s="2">
        <f t="shared" si="13"/>
        <v>3.57246413557925</v>
      </c>
    </row>
    <row r="389" spans="1:5" ht="12.75">
      <c r="A389" s="1">
        <v>37457.6875</v>
      </c>
      <c r="B389">
        <v>0.3</v>
      </c>
      <c r="C389">
        <v>-3.56</v>
      </c>
      <c r="D389" s="2">
        <f t="shared" si="14"/>
        <v>355.18308470350735</v>
      </c>
      <c r="E389" s="2">
        <f t="shared" si="13"/>
        <v>3.5726180876214575</v>
      </c>
    </row>
    <row r="390" spans="1:5" ht="12.75">
      <c r="A390" s="1">
        <v>37457.694444444445</v>
      </c>
      <c r="B390">
        <v>0.55</v>
      </c>
      <c r="C390">
        <v>-3.48</v>
      </c>
      <c r="D390" s="2">
        <f t="shared" si="14"/>
        <v>351.0189189393168</v>
      </c>
      <c r="E390" s="2">
        <f t="shared" si="13"/>
        <v>3.5231945731111702</v>
      </c>
    </row>
    <row r="391" spans="1:5" ht="12.75">
      <c r="A391" s="1">
        <v>37457.70138888889</v>
      </c>
      <c r="B391">
        <v>0.95</v>
      </c>
      <c r="C391">
        <v>-3.45</v>
      </c>
      <c r="D391" s="2">
        <f t="shared" si="14"/>
        <v>344.6044507460049</v>
      </c>
      <c r="E391" s="2">
        <f t="shared" si="13"/>
        <v>3.5784074670165777</v>
      </c>
    </row>
    <row r="392" spans="1:5" ht="12.75">
      <c r="A392" s="1">
        <v>37457.708333333336</v>
      </c>
      <c r="B392">
        <v>1.29</v>
      </c>
      <c r="C392">
        <v>-2.99</v>
      </c>
      <c r="D392" s="2">
        <f t="shared" si="14"/>
        <v>336.6627909354064</v>
      </c>
      <c r="E392" s="2">
        <f t="shared" si="13"/>
        <v>3.2564090652127846</v>
      </c>
    </row>
    <row r="393" spans="1:5" ht="12.75">
      <c r="A393" s="1">
        <v>37457.71527777778</v>
      </c>
      <c r="B393">
        <v>1.01</v>
      </c>
      <c r="C393">
        <v>-3</v>
      </c>
      <c r="D393" s="2">
        <f t="shared" si="14"/>
        <v>341.393336068277</v>
      </c>
      <c r="E393" s="2">
        <f t="shared" si="13"/>
        <v>3.165454153830063</v>
      </c>
    </row>
    <row r="394" spans="1:5" ht="12.75">
      <c r="A394" s="1">
        <v>37457.72222222222</v>
      </c>
      <c r="B394">
        <v>1.24</v>
      </c>
      <c r="C394">
        <v>-3.98</v>
      </c>
      <c r="D394" s="2">
        <f t="shared" si="14"/>
        <v>342.6951703540935</v>
      </c>
      <c r="E394" s="2">
        <f t="shared" si="13"/>
        <v>4.168692840687593</v>
      </c>
    </row>
    <row r="395" spans="1:5" ht="12.75">
      <c r="A395" s="1">
        <v>37457.729166666664</v>
      </c>
      <c r="B395">
        <v>1.49</v>
      </c>
      <c r="C395">
        <v>-3.42</v>
      </c>
      <c r="D395" s="2">
        <f t="shared" si="14"/>
        <v>336.45856660474965</v>
      </c>
      <c r="E395" s="2">
        <f t="shared" si="13"/>
        <v>3.7304825425137698</v>
      </c>
    </row>
    <row r="396" spans="1:5" ht="12.75">
      <c r="A396" s="1">
        <v>37457.73611111111</v>
      </c>
      <c r="B396">
        <v>0.76</v>
      </c>
      <c r="C396">
        <v>-3.32</v>
      </c>
      <c r="D396" s="2">
        <f t="shared" si="14"/>
        <v>347.10625595511783</v>
      </c>
      <c r="E396" s="2">
        <f t="shared" si="13"/>
        <v>3.40587727318528</v>
      </c>
    </row>
    <row r="397" spans="1:5" ht="12.75">
      <c r="A397" s="1">
        <v>37457.743055555555</v>
      </c>
      <c r="B397">
        <v>0.45</v>
      </c>
      <c r="C397">
        <v>-3.15</v>
      </c>
      <c r="D397" s="2">
        <f t="shared" si="14"/>
        <v>351.86989764584405</v>
      </c>
      <c r="E397" s="2">
        <f t="shared" si="13"/>
        <v>3.181980515339464</v>
      </c>
    </row>
    <row r="398" spans="1:5" ht="12.75">
      <c r="A398" s="1">
        <v>37457.75</v>
      </c>
      <c r="B398">
        <v>0.22</v>
      </c>
      <c r="C398">
        <v>-2.97</v>
      </c>
      <c r="D398" s="2">
        <f t="shared" si="14"/>
        <v>355.76360520094113</v>
      </c>
      <c r="E398" s="2">
        <f t="shared" si="13"/>
        <v>2.9781370015497948</v>
      </c>
    </row>
    <row r="399" spans="1:5" ht="12.75">
      <c r="A399" s="1">
        <v>37457.756944444445</v>
      </c>
      <c r="B399">
        <v>0.38</v>
      </c>
      <c r="C399">
        <v>-3.07</v>
      </c>
      <c r="D399" s="2">
        <f t="shared" si="14"/>
        <v>352.943903962099</v>
      </c>
      <c r="E399" s="2">
        <f t="shared" si="13"/>
        <v>3.093428518650463</v>
      </c>
    </row>
    <row r="400" spans="1:5" ht="12.75">
      <c r="A400" s="1">
        <v>37457.76388888889</v>
      </c>
      <c r="B400">
        <v>0.78</v>
      </c>
      <c r="C400">
        <v>-2.92</v>
      </c>
      <c r="D400" s="2">
        <f t="shared" si="14"/>
        <v>345.04416006992597</v>
      </c>
      <c r="E400" s="2">
        <f t="shared" si="13"/>
        <v>3.0223831656492526</v>
      </c>
    </row>
    <row r="401" spans="1:5" ht="12.75">
      <c r="A401" s="1">
        <v>37457.770833333336</v>
      </c>
      <c r="B401">
        <v>0.73</v>
      </c>
      <c r="C401">
        <v>-2.61</v>
      </c>
      <c r="D401" s="2">
        <f t="shared" si="14"/>
        <v>344.37404000611417</v>
      </c>
      <c r="E401" s="2">
        <f t="shared" si="13"/>
        <v>2.7101660465735304</v>
      </c>
    </row>
    <row r="402" spans="1:5" ht="12.75">
      <c r="A402" s="1">
        <v>37457.77777777778</v>
      </c>
      <c r="B402">
        <v>0.76</v>
      </c>
      <c r="C402">
        <v>-2.74</v>
      </c>
      <c r="D402" s="2">
        <f t="shared" si="14"/>
        <v>344.4974612083684</v>
      </c>
      <c r="E402" s="2">
        <f t="shared" si="13"/>
        <v>2.843448610402516</v>
      </c>
    </row>
    <row r="403" spans="1:5" ht="12.75">
      <c r="A403" s="1">
        <v>37457.78472222222</v>
      </c>
      <c r="B403">
        <v>0.85</v>
      </c>
      <c r="C403">
        <v>-2.44</v>
      </c>
      <c r="D403" s="2">
        <f t="shared" si="14"/>
        <v>340.7936735817045</v>
      </c>
      <c r="E403" s="2">
        <f t="shared" si="13"/>
        <v>2.583815008858026</v>
      </c>
    </row>
    <row r="404" spans="1:5" ht="12.75">
      <c r="A404" s="1">
        <v>37457.791666666664</v>
      </c>
      <c r="B404">
        <v>1.06</v>
      </c>
      <c r="C404">
        <v>-2.13</v>
      </c>
      <c r="D404" s="2">
        <f t="shared" si="14"/>
        <v>333.54264752975047</v>
      </c>
      <c r="E404" s="2">
        <f t="shared" si="13"/>
        <v>2.379180531191359</v>
      </c>
    </row>
    <row r="405" spans="1:5" ht="12.75">
      <c r="A405" s="1">
        <v>37457.79861111111</v>
      </c>
      <c r="B405">
        <v>0.76</v>
      </c>
      <c r="C405">
        <v>-1.75</v>
      </c>
      <c r="D405" s="2">
        <f t="shared" si="14"/>
        <v>336.52538240186465</v>
      </c>
      <c r="E405" s="2">
        <f t="shared" si="13"/>
        <v>1.9079046097748178</v>
      </c>
    </row>
    <row r="406" spans="1:5" ht="12.75">
      <c r="A406" s="1">
        <v>37457.805555555555</v>
      </c>
      <c r="B406">
        <v>1.15</v>
      </c>
      <c r="C406">
        <v>-1.33</v>
      </c>
      <c r="D406" s="2">
        <f t="shared" si="14"/>
        <v>319.1512852664217</v>
      </c>
      <c r="E406" s="2">
        <f t="shared" si="13"/>
        <v>1.7582377541163197</v>
      </c>
    </row>
    <row r="407" spans="1:5" ht="12.75">
      <c r="A407" s="1">
        <v>37457.8125</v>
      </c>
      <c r="B407">
        <v>1.09</v>
      </c>
      <c r="C407">
        <v>-1</v>
      </c>
      <c r="D407" s="2">
        <f t="shared" si="14"/>
        <v>312.53424100500223</v>
      </c>
      <c r="E407" s="2">
        <f t="shared" si="13"/>
        <v>1.4792227688891217</v>
      </c>
    </row>
    <row r="408" spans="1:5" ht="12.75">
      <c r="A408" s="1">
        <v>37457.819444444445</v>
      </c>
      <c r="B408">
        <v>1.16</v>
      </c>
      <c r="C408">
        <v>-0.97</v>
      </c>
      <c r="D408" s="2">
        <f t="shared" si="14"/>
        <v>309.902600262021</v>
      </c>
      <c r="E408" s="2">
        <f aca="true" t="shared" si="15" ref="E408:E469">SQRT(B408^2+C408^2)</f>
        <v>1.512117720285031</v>
      </c>
    </row>
    <row r="409" spans="1:5" ht="12.75">
      <c r="A409" s="1">
        <v>37457.82638888889</v>
      </c>
      <c r="B409">
        <v>0.9</v>
      </c>
      <c r="C409">
        <v>-1.33</v>
      </c>
      <c r="D409" s="2">
        <f t="shared" si="14"/>
        <v>325.91411300581075</v>
      </c>
      <c r="E409" s="2">
        <f t="shared" si="15"/>
        <v>1.6058953888718903</v>
      </c>
    </row>
    <row r="410" spans="1:5" ht="12.75">
      <c r="A410" s="1">
        <v>37457.833333333336</v>
      </c>
      <c r="B410">
        <v>0.83</v>
      </c>
      <c r="C410">
        <v>-1.62</v>
      </c>
      <c r="D410" s="2">
        <f t="shared" si="14"/>
        <v>332.87186346772666</v>
      </c>
      <c r="E410" s="2">
        <f t="shared" si="15"/>
        <v>1.8202472359545008</v>
      </c>
    </row>
    <row r="411" spans="1:5" ht="12.75">
      <c r="A411" s="1">
        <v>37457.84027777778</v>
      </c>
      <c r="B411">
        <v>0.56</v>
      </c>
      <c r="C411">
        <v>-1.82</v>
      </c>
      <c r="D411" s="2">
        <f t="shared" si="14"/>
        <v>342.89727103094765</v>
      </c>
      <c r="E411" s="2">
        <f t="shared" si="15"/>
        <v>1.9042058712229621</v>
      </c>
    </row>
    <row r="412" spans="1:5" ht="12.75">
      <c r="A412" s="1">
        <v>37457.84722222222</v>
      </c>
      <c r="B412">
        <v>0.29</v>
      </c>
      <c r="C412">
        <v>-1.81</v>
      </c>
      <c r="D412" s="2">
        <f t="shared" si="14"/>
        <v>350.8973775117081</v>
      </c>
      <c r="E412" s="2">
        <f t="shared" si="15"/>
        <v>1.8330848316430965</v>
      </c>
    </row>
    <row r="413" spans="1:5" ht="12.75">
      <c r="A413" s="1">
        <v>37457.854166666664</v>
      </c>
      <c r="B413">
        <v>0.13</v>
      </c>
      <c r="C413">
        <v>-1.98</v>
      </c>
      <c r="D413" s="2">
        <f t="shared" si="14"/>
        <v>356.2435474521959</v>
      </c>
      <c r="E413" s="2">
        <f t="shared" si="15"/>
        <v>1.984263087395419</v>
      </c>
    </row>
    <row r="414" spans="1:5" ht="12.75">
      <c r="A414" s="1">
        <v>37457.86111111111</v>
      </c>
      <c r="B414">
        <v>-0.03</v>
      </c>
      <c r="C414">
        <v>-1.98</v>
      </c>
      <c r="D414" s="2">
        <f t="shared" si="14"/>
        <v>0.8680514497455363</v>
      </c>
      <c r="E414" s="2">
        <f t="shared" si="15"/>
        <v>1.98022725968511</v>
      </c>
    </row>
    <row r="415" spans="1:5" ht="12.75">
      <c r="A415" s="1">
        <v>37457.868055555555</v>
      </c>
      <c r="B415">
        <v>-0.22</v>
      </c>
      <c r="C415">
        <v>-1.98</v>
      </c>
      <c r="D415" s="2">
        <f t="shared" si="14"/>
        <v>6.340191745909905</v>
      </c>
      <c r="E415" s="2">
        <f t="shared" si="15"/>
        <v>1.9921847303902316</v>
      </c>
    </row>
    <row r="416" spans="1:5" ht="12.75">
      <c r="A416" s="1">
        <v>37457.875</v>
      </c>
      <c r="B416">
        <v>-0.17</v>
      </c>
      <c r="C416">
        <v>-2.1</v>
      </c>
      <c r="D416" s="2">
        <f t="shared" si="14"/>
        <v>4.628137537732357</v>
      </c>
      <c r="E416" s="2">
        <f t="shared" si="15"/>
        <v>2.10686971595303</v>
      </c>
    </row>
    <row r="417" spans="1:5" ht="12.75">
      <c r="A417" s="1">
        <v>37457.881944444445</v>
      </c>
      <c r="B417">
        <v>-0.44</v>
      </c>
      <c r="C417">
        <v>-2.03</v>
      </c>
      <c r="D417" s="2">
        <f t="shared" si="14"/>
        <v>12.229615757557866</v>
      </c>
      <c r="E417" s="2">
        <f t="shared" si="15"/>
        <v>2.077137453323684</v>
      </c>
    </row>
    <row r="418" spans="1:5" ht="12.75">
      <c r="A418" s="1">
        <v>37457.88888888889</v>
      </c>
      <c r="B418">
        <v>-0.97</v>
      </c>
      <c r="C418">
        <v>-1.83</v>
      </c>
      <c r="D418" s="2">
        <f t="shared" si="14"/>
        <v>27.926033970054057</v>
      </c>
      <c r="E418" s="2">
        <f t="shared" si="15"/>
        <v>2.071183236703117</v>
      </c>
    </row>
    <row r="419" spans="1:5" ht="12.75">
      <c r="A419" s="1">
        <v>37457.895833333336</v>
      </c>
      <c r="B419">
        <v>-1.08</v>
      </c>
      <c r="C419">
        <v>-1.89</v>
      </c>
      <c r="D419" s="2">
        <f t="shared" si="14"/>
        <v>29.744881296942232</v>
      </c>
      <c r="E419" s="2">
        <f t="shared" si="15"/>
        <v>2.1768095920406085</v>
      </c>
    </row>
    <row r="420" spans="1:5" ht="12.75">
      <c r="A420" s="1">
        <v>37457.90277777778</v>
      </c>
      <c r="B420">
        <v>-0.66</v>
      </c>
      <c r="C420">
        <v>-1.83</v>
      </c>
      <c r="D420" s="2">
        <f t="shared" si="14"/>
        <v>19.83212985021838</v>
      </c>
      <c r="E420" s="2">
        <f t="shared" si="15"/>
        <v>1.945379140424817</v>
      </c>
    </row>
    <row r="421" spans="1:5" ht="12.75">
      <c r="A421" s="1">
        <v>37457.90972222222</v>
      </c>
      <c r="B421">
        <v>-0.95</v>
      </c>
      <c r="C421">
        <v>-1.76</v>
      </c>
      <c r="D421" s="2">
        <f t="shared" si="14"/>
        <v>28.358963446130034</v>
      </c>
      <c r="E421" s="2">
        <f t="shared" si="15"/>
        <v>2.000024999843752</v>
      </c>
    </row>
    <row r="422" spans="1:5" ht="12.75">
      <c r="A422" s="1">
        <v>37457.916666666664</v>
      </c>
      <c r="B422">
        <v>-0.96</v>
      </c>
      <c r="C422">
        <v>-1.62</v>
      </c>
      <c r="D422" s="2">
        <f t="shared" si="14"/>
        <v>30.650667957052868</v>
      </c>
      <c r="E422" s="2">
        <f t="shared" si="15"/>
        <v>1.883082579177026</v>
      </c>
    </row>
    <row r="423" spans="1:5" ht="12.75">
      <c r="A423" s="1">
        <v>37457.92361111111</v>
      </c>
      <c r="B423">
        <v>-1.01</v>
      </c>
      <c r="C423">
        <v>-1.48</v>
      </c>
      <c r="D423" s="2">
        <f t="shared" si="14"/>
        <v>34.31089532814458</v>
      </c>
      <c r="E423" s="2">
        <f t="shared" si="15"/>
        <v>1.7917868176767011</v>
      </c>
    </row>
    <row r="424" spans="1:5" ht="12.75">
      <c r="A424" s="1">
        <v>37457.930555555555</v>
      </c>
      <c r="B424">
        <v>-1.12</v>
      </c>
      <c r="C424">
        <v>-1.57</v>
      </c>
      <c r="D424" s="2">
        <f t="shared" si="14"/>
        <v>35.503141461308985</v>
      </c>
      <c r="E424" s="2">
        <f t="shared" si="15"/>
        <v>1.9285486771144773</v>
      </c>
    </row>
    <row r="425" spans="1:5" ht="12.75">
      <c r="A425" s="1">
        <v>37457.9375</v>
      </c>
      <c r="B425">
        <v>-0.97</v>
      </c>
      <c r="C425">
        <v>-1.33</v>
      </c>
      <c r="D425" s="2">
        <f t="shared" si="14"/>
        <v>36.104143030336694</v>
      </c>
      <c r="E425" s="2">
        <f t="shared" si="15"/>
        <v>1.6461470165206995</v>
      </c>
    </row>
    <row r="426" spans="1:5" ht="12.75">
      <c r="A426" s="1">
        <v>37457.944444444445</v>
      </c>
      <c r="B426">
        <v>-0.66</v>
      </c>
      <c r="C426">
        <v>-1.28</v>
      </c>
      <c r="D426" s="2">
        <f t="shared" si="14"/>
        <v>27.276763383113682</v>
      </c>
      <c r="E426" s="2">
        <f t="shared" si="15"/>
        <v>1.4401388821915755</v>
      </c>
    </row>
    <row r="427" spans="1:5" ht="12.75">
      <c r="A427" s="1">
        <v>37457.95138888889</v>
      </c>
      <c r="B427">
        <v>-0.02</v>
      </c>
      <c r="C427">
        <v>-1.54</v>
      </c>
      <c r="D427" s="2">
        <f t="shared" si="14"/>
        <v>0.7440592028887067</v>
      </c>
      <c r="E427" s="2">
        <f t="shared" si="15"/>
        <v>1.5401298646542765</v>
      </c>
    </row>
    <row r="428" spans="1:5" ht="12.75">
      <c r="A428" s="1">
        <v>37457.958333333336</v>
      </c>
      <c r="B428">
        <v>0.15</v>
      </c>
      <c r="C428">
        <v>-1.66</v>
      </c>
      <c r="D428" s="2">
        <f t="shared" si="14"/>
        <v>354.8366931856265</v>
      </c>
      <c r="E428" s="2">
        <f t="shared" si="15"/>
        <v>1.6667633305301626</v>
      </c>
    </row>
    <row r="429" spans="1:5" ht="12.75">
      <c r="A429" s="1">
        <v>37457.96527777778</v>
      </c>
      <c r="B429">
        <v>-1.28</v>
      </c>
      <c r="C429">
        <v>-0.13</v>
      </c>
      <c r="D429" s="2">
        <f t="shared" si="14"/>
        <v>84.20078237090158</v>
      </c>
      <c r="E429" s="2">
        <f t="shared" si="15"/>
        <v>1.2865846260545786</v>
      </c>
    </row>
    <row r="430" spans="1:5" ht="12.75">
      <c r="A430" s="1">
        <v>37457.97222222222</v>
      </c>
      <c r="B430">
        <v>-1.47</v>
      </c>
      <c r="C430">
        <v>0.85</v>
      </c>
      <c r="D430" s="2">
        <f t="shared" si="14"/>
        <v>120.03784474567345</v>
      </c>
      <c r="E430" s="2">
        <f t="shared" si="15"/>
        <v>1.6980577139779436</v>
      </c>
    </row>
    <row r="431" spans="1:5" ht="12.75">
      <c r="A431" s="1">
        <v>37457.979166666664</v>
      </c>
      <c r="B431">
        <v>-1.3</v>
      </c>
      <c r="C431">
        <v>1.24</v>
      </c>
      <c r="D431" s="2">
        <f t="shared" si="14"/>
        <v>133.64680804622031</v>
      </c>
      <c r="E431" s="2">
        <f t="shared" si="15"/>
        <v>1.79655225362359</v>
      </c>
    </row>
    <row r="432" spans="1:5" ht="12.75">
      <c r="A432" s="1">
        <v>37457.98611111111</v>
      </c>
      <c r="B432">
        <v>-1.01</v>
      </c>
      <c r="C432">
        <v>1.04</v>
      </c>
      <c r="D432" s="2">
        <f t="shared" si="14"/>
        <v>135.83841497440213</v>
      </c>
      <c r="E432" s="2">
        <f t="shared" si="15"/>
        <v>1.4497241116847026</v>
      </c>
    </row>
    <row r="433" spans="1:5" ht="12.75">
      <c r="A433" s="1">
        <v>37457.993055555555</v>
      </c>
      <c r="B433">
        <v>-1.27</v>
      </c>
      <c r="C433">
        <v>1.18</v>
      </c>
      <c r="D433" s="2">
        <f t="shared" si="14"/>
        <v>132.89620305314892</v>
      </c>
      <c r="E433" s="2">
        <f t="shared" si="15"/>
        <v>1.733580110638098</v>
      </c>
    </row>
    <row r="434" spans="1:5" ht="12.75">
      <c r="A434" s="1">
        <v>37458</v>
      </c>
      <c r="B434">
        <v>-0.18</v>
      </c>
      <c r="C434">
        <v>-0.26</v>
      </c>
      <c r="D434" s="2">
        <f t="shared" si="14"/>
        <v>34.69515353123396</v>
      </c>
      <c r="E434" s="2">
        <f t="shared" si="15"/>
        <v>0.31622776601683794</v>
      </c>
    </row>
    <row r="435" spans="1:5" ht="12.75">
      <c r="A435" s="1">
        <v>37458.006944444445</v>
      </c>
      <c r="B435">
        <v>0.69</v>
      </c>
      <c r="C435">
        <v>0.05</v>
      </c>
      <c r="D435" s="2">
        <f t="shared" si="14"/>
        <v>265.8553762588957</v>
      </c>
      <c r="E435" s="2">
        <f t="shared" si="15"/>
        <v>0.691809222257119</v>
      </c>
    </row>
    <row r="436" spans="1:5" ht="12.75">
      <c r="A436" s="1">
        <v>37458.01388888889</v>
      </c>
      <c r="B436">
        <v>1.2</v>
      </c>
      <c r="C436">
        <v>-0.62</v>
      </c>
      <c r="D436" s="2">
        <f t="shared" si="14"/>
        <v>297.3238913013465</v>
      </c>
      <c r="E436" s="2">
        <f t="shared" si="15"/>
        <v>1.3507035203922435</v>
      </c>
    </row>
    <row r="437" spans="1:5" ht="12.75">
      <c r="A437" s="1">
        <v>37458.020833333336</v>
      </c>
      <c r="B437">
        <v>1.21</v>
      </c>
      <c r="C437">
        <v>-0.57</v>
      </c>
      <c r="D437" s="2">
        <f t="shared" si="14"/>
        <v>295.2239233973608</v>
      </c>
      <c r="E437" s="2">
        <f t="shared" si="15"/>
        <v>1.3375350462698163</v>
      </c>
    </row>
    <row r="438" spans="1:5" ht="12.75">
      <c r="A438" s="1">
        <v>37458.02777777778</v>
      </c>
      <c r="B438">
        <v>-0.72</v>
      </c>
      <c r="C438">
        <v>-2.27</v>
      </c>
      <c r="D438" s="2">
        <f t="shared" si="14"/>
        <v>17.598018214366604</v>
      </c>
      <c r="E438" s="2">
        <f t="shared" si="15"/>
        <v>2.3814491386548653</v>
      </c>
    </row>
    <row r="439" spans="1:5" ht="12.75">
      <c r="A439" s="1">
        <v>37458.03472222222</v>
      </c>
      <c r="B439">
        <v>-1.06</v>
      </c>
      <c r="C439">
        <v>-2.94</v>
      </c>
      <c r="D439" s="2">
        <f t="shared" si="14"/>
        <v>19.826475475469834</v>
      </c>
      <c r="E439" s="2">
        <f t="shared" si="15"/>
        <v>3.125251989840179</v>
      </c>
    </row>
    <row r="440" spans="1:5" ht="12.75">
      <c r="A440" s="1">
        <v>37458.041666666664</v>
      </c>
      <c r="B440">
        <v>-0.92</v>
      </c>
      <c r="C440">
        <v>-3.16</v>
      </c>
      <c r="D440" s="2">
        <f t="shared" si="14"/>
        <v>16.232350661156204</v>
      </c>
      <c r="E440" s="2">
        <f t="shared" si="15"/>
        <v>3.291200388915874</v>
      </c>
    </row>
    <row r="441" spans="1:5" ht="12.75">
      <c r="A441" s="1">
        <v>37458.04861111111</v>
      </c>
      <c r="B441">
        <v>-0.38</v>
      </c>
      <c r="C441">
        <v>-2.58</v>
      </c>
      <c r="D441" s="2">
        <f t="shared" si="14"/>
        <v>8.378672506215565</v>
      </c>
      <c r="E441" s="2">
        <f t="shared" si="15"/>
        <v>2.607834350567536</v>
      </c>
    </row>
    <row r="442" spans="1:5" ht="12.75">
      <c r="A442" s="1">
        <v>37458.055555555555</v>
      </c>
      <c r="B442">
        <v>-0.42</v>
      </c>
      <c r="C442">
        <v>-2.29</v>
      </c>
      <c r="D442" s="2">
        <f t="shared" si="14"/>
        <v>10.392892161295435</v>
      </c>
      <c r="E442" s="2">
        <f t="shared" si="15"/>
        <v>2.3281967270830015</v>
      </c>
    </row>
    <row r="443" spans="1:5" ht="12.75">
      <c r="A443" s="1">
        <v>37458.0625</v>
      </c>
      <c r="B443">
        <v>-0.69</v>
      </c>
      <c r="C443">
        <v>-2.77</v>
      </c>
      <c r="D443" s="2">
        <f t="shared" si="14"/>
        <v>13.987563972831524</v>
      </c>
      <c r="E443" s="2">
        <f t="shared" si="15"/>
        <v>2.854645336990219</v>
      </c>
    </row>
    <row r="444" spans="1:5" ht="12.75">
      <c r="A444" s="1">
        <v>37458.069444444445</v>
      </c>
      <c r="B444">
        <v>-0.37</v>
      </c>
      <c r="C444">
        <v>-1.91</v>
      </c>
      <c r="D444" s="2">
        <f t="shared" si="14"/>
        <v>10.963389646329631</v>
      </c>
      <c r="E444" s="2">
        <f t="shared" si="15"/>
        <v>1.9455076458343719</v>
      </c>
    </row>
    <row r="445" spans="1:5" ht="12.75">
      <c r="A445" s="1">
        <v>37458.07638888889</v>
      </c>
      <c r="B445">
        <v>-0.71</v>
      </c>
      <c r="C445">
        <v>-1.83</v>
      </c>
      <c r="D445" s="2">
        <f t="shared" si="14"/>
        <v>21.205164620122204</v>
      </c>
      <c r="E445" s="2">
        <f t="shared" si="15"/>
        <v>1.962906008957128</v>
      </c>
    </row>
    <row r="446" spans="1:5" ht="12.75">
      <c r="A446" s="1">
        <v>37458.083333333336</v>
      </c>
      <c r="B446">
        <v>-1.3</v>
      </c>
      <c r="C446">
        <v>-0.8</v>
      </c>
      <c r="D446" s="2">
        <f t="shared" si="14"/>
        <v>58.392497753751094</v>
      </c>
      <c r="E446" s="2">
        <f t="shared" si="15"/>
        <v>1.5264337522473748</v>
      </c>
    </row>
    <row r="447" spans="1:5" ht="12.75">
      <c r="A447" s="1">
        <v>37458.09027777778</v>
      </c>
      <c r="B447">
        <v>-1.75</v>
      </c>
      <c r="C447">
        <v>-0.39</v>
      </c>
      <c r="D447" s="2">
        <f t="shared" si="14"/>
        <v>77.43653060148162</v>
      </c>
      <c r="E447" s="2">
        <f t="shared" si="15"/>
        <v>1.7929305619571552</v>
      </c>
    </row>
    <row r="448" spans="1:5" ht="12.75">
      <c r="A448" s="1">
        <v>37458.09722222222</v>
      </c>
      <c r="B448">
        <v>-1.69</v>
      </c>
      <c r="C448">
        <v>-0.06</v>
      </c>
      <c r="D448" s="2">
        <f t="shared" si="14"/>
        <v>87.96668433058561</v>
      </c>
      <c r="E448" s="2">
        <f t="shared" si="15"/>
        <v>1.6910647533432892</v>
      </c>
    </row>
    <row r="449" spans="1:5" ht="12.75">
      <c r="A449" s="1">
        <v>37458.104166666664</v>
      </c>
      <c r="B449">
        <v>-1.47</v>
      </c>
      <c r="C449">
        <v>1.54</v>
      </c>
      <c r="D449" s="2">
        <f t="shared" si="14"/>
        <v>136.33221985386965</v>
      </c>
      <c r="E449" s="2">
        <f t="shared" si="15"/>
        <v>2.1289668856043766</v>
      </c>
    </row>
    <row r="450" spans="1:5" ht="12.75">
      <c r="A450" s="1">
        <v>37458.11111111111</v>
      </c>
      <c r="B450">
        <v>-0.42</v>
      </c>
      <c r="C450">
        <v>1.83</v>
      </c>
      <c r="D450" s="2">
        <f t="shared" si="14"/>
        <v>167.07400087529405</v>
      </c>
      <c r="E450" s="2">
        <f t="shared" si="15"/>
        <v>1.8775782273982622</v>
      </c>
    </row>
    <row r="451" spans="1:5" ht="12.75">
      <c r="A451" s="1">
        <v>37458.118055555555</v>
      </c>
      <c r="B451">
        <v>0.12</v>
      </c>
      <c r="C451">
        <v>0.46</v>
      </c>
      <c r="D451" s="2">
        <f aca="true" t="shared" si="16" ref="D451:D514">IF(B451&lt;0,90-ATAN(C451/(B451))*(180/PI()),270-ATAN(C451/B451)*(180/PI()))</f>
        <v>194.62087398863167</v>
      </c>
      <c r="E451" s="2">
        <f t="shared" si="15"/>
        <v>0.4753945729601885</v>
      </c>
    </row>
    <row r="452" spans="1:5" ht="12.75">
      <c r="A452" s="1">
        <v>37458.125</v>
      </c>
      <c r="B452">
        <v>0.5</v>
      </c>
      <c r="C452">
        <v>0.65</v>
      </c>
      <c r="D452" s="2">
        <f t="shared" si="16"/>
        <v>217.56859202882748</v>
      </c>
      <c r="E452" s="2">
        <f t="shared" si="15"/>
        <v>0.8200609733428363</v>
      </c>
    </row>
    <row r="453" spans="1:5" ht="12.75">
      <c r="A453" s="1">
        <v>37458.131944444445</v>
      </c>
      <c r="B453">
        <v>1.07</v>
      </c>
      <c r="C453">
        <v>0.34</v>
      </c>
      <c r="D453" s="2">
        <f t="shared" si="16"/>
        <v>252.37198063218037</v>
      </c>
      <c r="E453" s="2">
        <f t="shared" si="15"/>
        <v>1.1227199116431488</v>
      </c>
    </row>
    <row r="454" spans="1:5" ht="12.75">
      <c r="A454" s="1">
        <v>37458.13888888889</v>
      </c>
      <c r="B454">
        <v>0.5</v>
      </c>
      <c r="C454">
        <v>-0.76</v>
      </c>
      <c r="D454" s="2">
        <f t="shared" si="16"/>
        <v>326.659292653523</v>
      </c>
      <c r="E454" s="2">
        <f t="shared" si="15"/>
        <v>0.9097252332435327</v>
      </c>
    </row>
    <row r="455" spans="1:5" ht="12.75">
      <c r="A455" s="1">
        <v>37458.145833333336</v>
      </c>
      <c r="B455">
        <v>-0.13</v>
      </c>
      <c r="C455">
        <v>-1.3</v>
      </c>
      <c r="D455" s="2">
        <f t="shared" si="16"/>
        <v>5.710593137499629</v>
      </c>
      <c r="E455" s="2">
        <f t="shared" si="15"/>
        <v>1.3064838307457158</v>
      </c>
    </row>
    <row r="456" spans="1:5" ht="12.75">
      <c r="A456" s="1">
        <v>37458.15277777778</v>
      </c>
      <c r="B456">
        <v>-0.82</v>
      </c>
      <c r="C456">
        <v>-1.58</v>
      </c>
      <c r="D456" s="2">
        <f t="shared" si="16"/>
        <v>27.42874122167757</v>
      </c>
      <c r="E456" s="2">
        <f t="shared" si="15"/>
        <v>1.7801123560045304</v>
      </c>
    </row>
    <row r="457" spans="1:5" ht="12.75">
      <c r="A457" s="1">
        <v>37458.15972222222</v>
      </c>
      <c r="B457">
        <v>-0.95</v>
      </c>
      <c r="C457">
        <v>-2.77</v>
      </c>
      <c r="D457" s="2">
        <f t="shared" si="16"/>
        <v>18.929932443679334</v>
      </c>
      <c r="E457" s="2">
        <f t="shared" si="15"/>
        <v>2.928378390850472</v>
      </c>
    </row>
    <row r="458" spans="1:5" ht="12.75">
      <c r="A458" s="1">
        <v>37458.166666666664</v>
      </c>
      <c r="B458">
        <v>-0.74</v>
      </c>
      <c r="C458">
        <v>-3.25</v>
      </c>
      <c r="D458" s="2">
        <f t="shared" si="16"/>
        <v>12.827123422922469</v>
      </c>
      <c r="E458" s="2">
        <f t="shared" si="15"/>
        <v>3.333181663216093</v>
      </c>
    </row>
    <row r="459" spans="1:5" ht="12.75">
      <c r="A459" s="1">
        <v>37458.17361111111</v>
      </c>
      <c r="B459">
        <v>-0.93</v>
      </c>
      <c r="C459">
        <v>-3.25</v>
      </c>
      <c r="D459" s="2">
        <f t="shared" si="16"/>
        <v>15.96867740289754</v>
      </c>
      <c r="E459" s="2">
        <f t="shared" si="15"/>
        <v>3.3804437578519186</v>
      </c>
    </row>
    <row r="460" spans="1:5" ht="12.75">
      <c r="A460" s="1">
        <v>37458.180555555555</v>
      </c>
      <c r="B460">
        <v>-0.72</v>
      </c>
      <c r="C460">
        <v>-3.33</v>
      </c>
      <c r="D460" s="2">
        <f t="shared" si="16"/>
        <v>12.20046872738078</v>
      </c>
      <c r="E460" s="2">
        <f t="shared" si="15"/>
        <v>3.4069487815345862</v>
      </c>
    </row>
    <row r="461" spans="1:5" ht="12.75">
      <c r="A461" s="1">
        <v>37458.1875</v>
      </c>
      <c r="B461">
        <v>-0.66</v>
      </c>
      <c r="C461">
        <v>-3.49</v>
      </c>
      <c r="D461" s="2">
        <f t="shared" si="16"/>
        <v>10.708839226199899</v>
      </c>
      <c r="E461" s="2">
        <f t="shared" si="15"/>
        <v>3.551858668359427</v>
      </c>
    </row>
    <row r="462" spans="1:5" ht="12.75">
      <c r="A462" s="1">
        <v>37458.194444444445</v>
      </c>
      <c r="B462">
        <v>-0.68</v>
      </c>
      <c r="C462">
        <v>-3.46</v>
      </c>
      <c r="D462" s="2">
        <f t="shared" si="16"/>
        <v>11.11873480938543</v>
      </c>
      <c r="E462" s="2">
        <f t="shared" si="15"/>
        <v>3.526187743158325</v>
      </c>
    </row>
    <row r="463" spans="1:5" ht="12.75">
      <c r="A463" s="1">
        <v>37458.20138888889</v>
      </c>
      <c r="B463">
        <v>-0.76</v>
      </c>
      <c r="C463">
        <v>-3.48</v>
      </c>
      <c r="D463" s="2">
        <f t="shared" si="16"/>
        <v>12.319445256636612</v>
      </c>
      <c r="E463" s="2">
        <f t="shared" si="15"/>
        <v>3.56202189774291</v>
      </c>
    </row>
    <row r="464" spans="1:5" ht="12.75">
      <c r="A464" s="1">
        <v>37458.208333333336</v>
      </c>
      <c r="B464">
        <v>-0.63</v>
      </c>
      <c r="C464">
        <v>-3.6</v>
      </c>
      <c r="D464" s="2">
        <f t="shared" si="16"/>
        <v>9.92624550665171</v>
      </c>
      <c r="E464" s="2">
        <f t="shared" si="15"/>
        <v>3.6547092907644516</v>
      </c>
    </row>
    <row r="465" spans="1:5" ht="12.75">
      <c r="A465" s="1">
        <v>37458.21527777778</v>
      </c>
      <c r="B465">
        <v>-0.4</v>
      </c>
      <c r="C465">
        <v>-3.15</v>
      </c>
      <c r="D465" s="2">
        <f t="shared" si="16"/>
        <v>7.236922025968013</v>
      </c>
      <c r="E465" s="2">
        <f t="shared" si="15"/>
        <v>3.1752952618614856</v>
      </c>
    </row>
    <row r="466" spans="1:5" ht="12.75">
      <c r="A466" s="1">
        <v>37458.22222222222</v>
      </c>
      <c r="B466">
        <v>-0.7</v>
      </c>
      <c r="C466">
        <v>-3.11</v>
      </c>
      <c r="D466" s="2">
        <f t="shared" si="16"/>
        <v>12.684767254589616</v>
      </c>
      <c r="E466" s="2">
        <f t="shared" si="15"/>
        <v>3.1878048873794014</v>
      </c>
    </row>
    <row r="467" spans="1:5" ht="12.75">
      <c r="A467" s="1">
        <v>37458.229166666664</v>
      </c>
      <c r="B467">
        <v>-1.09</v>
      </c>
      <c r="C467">
        <v>-2.56</v>
      </c>
      <c r="D467" s="2">
        <f t="shared" si="16"/>
        <v>23.06339543772171</v>
      </c>
      <c r="E467" s="2">
        <f t="shared" si="15"/>
        <v>2.7823910580649875</v>
      </c>
    </row>
    <row r="468" spans="1:5" ht="12.75">
      <c r="A468" s="1">
        <v>37458.23611111111</v>
      </c>
      <c r="B468">
        <v>-1.35</v>
      </c>
      <c r="C468">
        <v>-2.08</v>
      </c>
      <c r="D468" s="2">
        <f t="shared" si="16"/>
        <v>32.98512147242953</v>
      </c>
      <c r="E468" s="2">
        <f t="shared" si="15"/>
        <v>2.4796975622039072</v>
      </c>
    </row>
    <row r="469" spans="1:5" ht="12.75">
      <c r="A469" s="1">
        <v>37458.243055555555</v>
      </c>
      <c r="B469">
        <v>-1.63</v>
      </c>
      <c r="C469">
        <v>-1.39</v>
      </c>
      <c r="D469" s="2">
        <f t="shared" si="16"/>
        <v>49.54375765146715</v>
      </c>
      <c r="E469" s="2">
        <f t="shared" si="15"/>
        <v>2.1421951358361357</v>
      </c>
    </row>
    <row r="470" spans="1:5" ht="12.75">
      <c r="A470" s="1">
        <v>37458.25</v>
      </c>
      <c r="D470" s="2"/>
      <c r="E470" s="2"/>
    </row>
    <row r="471" spans="1:5" ht="12.75">
      <c r="A471" s="1">
        <v>37458.256944444445</v>
      </c>
      <c r="D471" s="2"/>
      <c r="E471" s="2"/>
    </row>
    <row r="472" spans="1:5" ht="12.75">
      <c r="A472" s="1">
        <v>37458.26388888889</v>
      </c>
      <c r="D472" s="2"/>
      <c r="E472" s="2"/>
    </row>
    <row r="473" spans="1:5" ht="12.75">
      <c r="A473" s="1">
        <v>37458.270833333336</v>
      </c>
      <c r="D473" s="2"/>
      <c r="E473" s="2"/>
    </row>
    <row r="474" spans="1:5" ht="12.75">
      <c r="A474" s="1">
        <v>37458.27777777778</v>
      </c>
      <c r="D474" s="2"/>
      <c r="E474" s="2"/>
    </row>
    <row r="475" spans="1:5" ht="12.75">
      <c r="A475" s="1">
        <v>37458.28472222222</v>
      </c>
      <c r="D475" s="2"/>
      <c r="E475" s="2"/>
    </row>
    <row r="476" spans="1:5" ht="12.75">
      <c r="A476" s="1">
        <v>37458.291666666664</v>
      </c>
      <c r="D476" s="2"/>
      <c r="E476" s="2"/>
    </row>
    <row r="477" spans="1:5" ht="12.75">
      <c r="A477" s="1">
        <v>37458.29861111111</v>
      </c>
      <c r="D477" s="2"/>
      <c r="E477" s="2"/>
    </row>
    <row r="478" spans="1:5" ht="12.75">
      <c r="A478" s="1">
        <v>37458.305555555555</v>
      </c>
      <c r="D478" s="2"/>
      <c r="E478" s="2"/>
    </row>
    <row r="479" spans="1:5" ht="12.75">
      <c r="A479" s="1">
        <v>37458.3125</v>
      </c>
      <c r="D479" s="2"/>
      <c r="E479" s="2"/>
    </row>
    <row r="480" spans="1:5" ht="12.75">
      <c r="A480" s="1">
        <v>37458.319444444445</v>
      </c>
      <c r="D480" s="2"/>
      <c r="E480" s="2"/>
    </row>
    <row r="481" spans="1:5" ht="12.75">
      <c r="A481" s="1">
        <v>37458.32638888889</v>
      </c>
      <c r="D481" s="2"/>
      <c r="E481" s="2"/>
    </row>
    <row r="482" spans="1:5" ht="12.75">
      <c r="A482" s="1">
        <v>37458.333333333336</v>
      </c>
      <c r="D482" s="2"/>
      <c r="E482" s="2"/>
    </row>
    <row r="483" spans="1:5" ht="12.75">
      <c r="A483" s="1">
        <v>37458.34027777778</v>
      </c>
      <c r="D483" s="2"/>
      <c r="E483" s="2"/>
    </row>
    <row r="484" spans="1:5" ht="12.75">
      <c r="A484" s="1">
        <v>37458.34722222222</v>
      </c>
      <c r="D484" s="2"/>
      <c r="E484" s="2"/>
    </row>
    <row r="485" spans="1:5" ht="12.75">
      <c r="A485" s="1">
        <v>37458.354166666664</v>
      </c>
      <c r="D485" s="2"/>
      <c r="E485" s="2"/>
    </row>
    <row r="486" spans="1:5" ht="12.75">
      <c r="A486" s="1">
        <v>37458.36111111111</v>
      </c>
      <c r="D486" s="2"/>
      <c r="E486" s="2"/>
    </row>
    <row r="487" spans="1:5" ht="12.75">
      <c r="A487" s="1">
        <v>37458.368055555555</v>
      </c>
      <c r="D487" s="2"/>
      <c r="E487" s="2"/>
    </row>
    <row r="488" spans="1:5" ht="12.75">
      <c r="A488" s="1">
        <v>37458.375</v>
      </c>
      <c r="D488" s="2"/>
      <c r="E488" s="2"/>
    </row>
    <row r="489" spans="1:5" ht="12.75">
      <c r="A489" s="1">
        <v>37458.381944444445</v>
      </c>
      <c r="D489" s="2"/>
      <c r="E489" s="2"/>
    </row>
    <row r="490" spans="1:5" ht="12.75">
      <c r="A490" s="1">
        <v>37458.38888888889</v>
      </c>
      <c r="D490" s="2"/>
      <c r="E490" s="2"/>
    </row>
    <row r="491" spans="1:5" ht="12.75">
      <c r="A491" s="1">
        <v>37458.395833333336</v>
      </c>
      <c r="D491" s="2"/>
      <c r="E491" s="2"/>
    </row>
    <row r="492" spans="1:5" ht="12.75">
      <c r="A492" s="1">
        <v>37458.40277777778</v>
      </c>
      <c r="D492" s="2"/>
      <c r="E492" s="2"/>
    </row>
    <row r="493" spans="1:5" ht="12.75">
      <c r="A493" s="1">
        <v>37458.40972222222</v>
      </c>
      <c r="B493">
        <v>-0.39</v>
      </c>
      <c r="C493">
        <v>-3.67</v>
      </c>
      <c r="D493" s="2">
        <f t="shared" si="16"/>
        <v>6.065887296996507</v>
      </c>
      <c r="E493" s="2">
        <f aca="true" t="shared" si="17" ref="E493:E535">SQRT(B493^2+C493^2)</f>
        <v>3.690663896916109</v>
      </c>
    </row>
    <row r="494" spans="1:5" ht="12.75">
      <c r="A494" s="1">
        <v>37458.416666666664</v>
      </c>
      <c r="B494">
        <v>-0.36</v>
      </c>
      <c r="C494">
        <v>-3.65</v>
      </c>
      <c r="D494" s="2">
        <f t="shared" si="16"/>
        <v>5.632872377365658</v>
      </c>
      <c r="E494" s="2">
        <f t="shared" si="17"/>
        <v>3.6677104574925212</v>
      </c>
    </row>
    <row r="495" spans="1:5" ht="12.75">
      <c r="A495" s="1">
        <v>37458.42361111111</v>
      </c>
      <c r="B495">
        <v>-0.61</v>
      </c>
      <c r="C495">
        <v>-3.18</v>
      </c>
      <c r="D495" s="2">
        <f t="shared" si="16"/>
        <v>10.858793927232924</v>
      </c>
      <c r="E495" s="2">
        <f t="shared" si="17"/>
        <v>3.2379777639755343</v>
      </c>
    </row>
    <row r="496" spans="1:5" ht="12.75">
      <c r="A496" s="1">
        <v>37458.430555555555</v>
      </c>
      <c r="B496">
        <v>-1.15</v>
      </c>
      <c r="C496">
        <v>-2.47</v>
      </c>
      <c r="D496" s="2">
        <f t="shared" si="16"/>
        <v>24.966076835537095</v>
      </c>
      <c r="E496" s="2">
        <f t="shared" si="17"/>
        <v>2.724591712532357</v>
      </c>
    </row>
    <row r="497" spans="1:5" ht="12.75">
      <c r="A497" s="1">
        <v>37458.4375</v>
      </c>
      <c r="B497">
        <v>-0.23</v>
      </c>
      <c r="C497">
        <v>-3.24</v>
      </c>
      <c r="D497" s="2">
        <f t="shared" si="16"/>
        <v>4.060481541616667</v>
      </c>
      <c r="E497" s="2">
        <f t="shared" si="17"/>
        <v>3.24815332150439</v>
      </c>
    </row>
    <row r="498" spans="1:5" ht="12.75">
      <c r="A498" s="1">
        <v>37458.444444444445</v>
      </c>
      <c r="B498">
        <v>-0.01</v>
      </c>
      <c r="C498">
        <v>-3.57</v>
      </c>
      <c r="D498" s="2">
        <f t="shared" si="16"/>
        <v>0.16049195983461573</v>
      </c>
      <c r="E498" s="2">
        <f t="shared" si="17"/>
        <v>3.570014005574768</v>
      </c>
    </row>
    <row r="499" spans="1:5" ht="12.75">
      <c r="A499" s="1">
        <v>37458.45138888889</v>
      </c>
      <c r="B499">
        <v>-0.42</v>
      </c>
      <c r="C499">
        <v>-3.43</v>
      </c>
      <c r="D499" s="2">
        <f t="shared" si="16"/>
        <v>6.981057406829791</v>
      </c>
      <c r="E499" s="2">
        <f t="shared" si="17"/>
        <v>3.4556186132152953</v>
      </c>
    </row>
    <row r="500" spans="1:5" ht="12.75">
      <c r="A500" s="1">
        <v>37458.458333333336</v>
      </c>
      <c r="B500">
        <v>-0.62</v>
      </c>
      <c r="C500">
        <v>-3.43</v>
      </c>
      <c r="D500" s="2">
        <f t="shared" si="16"/>
        <v>10.246036348784926</v>
      </c>
      <c r="E500" s="2">
        <f t="shared" si="17"/>
        <v>3.4855845994610433</v>
      </c>
    </row>
    <row r="501" spans="1:5" ht="12.75">
      <c r="A501" s="1">
        <v>37458.46527777778</v>
      </c>
      <c r="B501">
        <v>-0.57</v>
      </c>
      <c r="C501">
        <v>-3.57</v>
      </c>
      <c r="D501" s="2">
        <f t="shared" si="16"/>
        <v>9.071497577177169</v>
      </c>
      <c r="E501" s="2">
        <f t="shared" si="17"/>
        <v>3.6152178357603844</v>
      </c>
    </row>
    <row r="502" spans="1:5" ht="12.75">
      <c r="A502" s="1">
        <v>37458.47222222222</v>
      </c>
      <c r="B502">
        <v>0.73</v>
      </c>
      <c r="C502">
        <v>-3.29</v>
      </c>
      <c r="D502" s="2">
        <f t="shared" si="16"/>
        <v>347.4896331590605</v>
      </c>
      <c r="E502" s="2">
        <f t="shared" si="17"/>
        <v>3.370014836762592</v>
      </c>
    </row>
    <row r="503" spans="1:5" ht="12.75">
      <c r="A503" s="1">
        <v>37458.479166666664</v>
      </c>
      <c r="B503">
        <v>-0.36</v>
      </c>
      <c r="C503">
        <v>-3.35</v>
      </c>
      <c r="D503" s="2">
        <f t="shared" si="16"/>
        <v>6.133619853470378</v>
      </c>
      <c r="E503" s="2">
        <f t="shared" si="17"/>
        <v>3.3692877585626313</v>
      </c>
    </row>
    <row r="504" spans="1:5" ht="12.75">
      <c r="A504" s="1">
        <v>37458.48611111111</v>
      </c>
      <c r="B504">
        <v>-0.72</v>
      </c>
      <c r="C504">
        <v>-3.73</v>
      </c>
      <c r="D504" s="2">
        <f t="shared" si="16"/>
        <v>10.9254028144357</v>
      </c>
      <c r="E504" s="2">
        <f t="shared" si="17"/>
        <v>3.7988550906819283</v>
      </c>
    </row>
    <row r="505" spans="1:5" ht="12.75">
      <c r="A505" s="1">
        <v>37458.493055555555</v>
      </c>
      <c r="B505">
        <v>-0.52</v>
      </c>
      <c r="C505">
        <v>-3.95</v>
      </c>
      <c r="D505" s="2">
        <f t="shared" si="16"/>
        <v>7.499609819129418</v>
      </c>
      <c r="E505" s="2">
        <f t="shared" si="17"/>
        <v>3.9840808224733597</v>
      </c>
    </row>
    <row r="506" spans="1:5" ht="12.75">
      <c r="A506" s="1">
        <v>37458.5</v>
      </c>
      <c r="B506">
        <v>0.2</v>
      </c>
      <c r="C506">
        <v>-3.54</v>
      </c>
      <c r="D506" s="2">
        <f t="shared" si="16"/>
        <v>356.7663878751122</v>
      </c>
      <c r="E506" s="2">
        <f t="shared" si="17"/>
        <v>3.545645216318181</v>
      </c>
    </row>
    <row r="507" spans="1:5" ht="12.75">
      <c r="A507" s="1">
        <v>37458.506944444445</v>
      </c>
      <c r="B507">
        <v>0.47</v>
      </c>
      <c r="C507">
        <v>-3.55</v>
      </c>
      <c r="D507" s="2">
        <f t="shared" si="16"/>
        <v>352.458222255374</v>
      </c>
      <c r="E507" s="2">
        <f t="shared" si="17"/>
        <v>3.5809775201751823</v>
      </c>
    </row>
    <row r="508" spans="1:5" ht="12.75">
      <c r="A508" s="1">
        <v>37458.51388888889</v>
      </c>
      <c r="B508">
        <v>0.44</v>
      </c>
      <c r="C508">
        <v>-3.67</v>
      </c>
      <c r="D508" s="2">
        <f t="shared" si="16"/>
        <v>353.1633827901511</v>
      </c>
      <c r="E508" s="2">
        <f t="shared" si="17"/>
        <v>3.696281915655244</v>
      </c>
    </row>
    <row r="509" spans="1:5" ht="12.75">
      <c r="A509" s="1">
        <v>37458.520833333336</v>
      </c>
      <c r="B509">
        <v>0.48</v>
      </c>
      <c r="C509">
        <v>-4.07</v>
      </c>
      <c r="D509" s="2">
        <f t="shared" si="16"/>
        <v>353.27382797400765</v>
      </c>
      <c r="E509" s="2">
        <f t="shared" si="17"/>
        <v>4.098206924985609</v>
      </c>
    </row>
    <row r="510" spans="1:5" ht="12.75">
      <c r="A510" s="1">
        <v>37458.52777777778</v>
      </c>
      <c r="B510">
        <v>0.48</v>
      </c>
      <c r="C510">
        <v>-3.35</v>
      </c>
      <c r="D510" s="2">
        <f t="shared" si="16"/>
        <v>351.84595457180393</v>
      </c>
      <c r="E510" s="2">
        <f t="shared" si="17"/>
        <v>3.3842133502484737</v>
      </c>
    </row>
    <row r="511" spans="1:5" ht="12.75">
      <c r="A511" s="1">
        <v>37458.53472222222</v>
      </c>
      <c r="B511">
        <v>1.09</v>
      </c>
      <c r="C511">
        <v>-3.26</v>
      </c>
      <c r="D511" s="2">
        <f t="shared" si="16"/>
        <v>341.5123411831963</v>
      </c>
      <c r="E511" s="2">
        <f t="shared" si="17"/>
        <v>3.4373972711922605</v>
      </c>
    </row>
    <row r="512" spans="1:5" ht="12.75">
      <c r="A512" s="1">
        <v>37458.541666666664</v>
      </c>
      <c r="B512">
        <v>0.89</v>
      </c>
      <c r="C512">
        <v>-3.15</v>
      </c>
      <c r="D512" s="2">
        <f t="shared" si="16"/>
        <v>344.22290846459055</v>
      </c>
      <c r="E512" s="2">
        <f t="shared" si="17"/>
        <v>3.2733163611236846</v>
      </c>
    </row>
    <row r="513" spans="1:5" ht="12.75">
      <c r="A513" s="1">
        <v>37458.54861111111</v>
      </c>
      <c r="B513">
        <v>1.37</v>
      </c>
      <c r="C513">
        <v>-2.91</v>
      </c>
      <c r="D513" s="2">
        <f t="shared" si="16"/>
        <v>334.789395007679</v>
      </c>
      <c r="E513" s="2">
        <f t="shared" si="17"/>
        <v>3.2163644072150785</v>
      </c>
    </row>
    <row r="514" spans="1:5" ht="12.75">
      <c r="A514" s="1">
        <v>37458.555555555555</v>
      </c>
      <c r="B514">
        <v>1.28</v>
      </c>
      <c r="C514">
        <v>-2.54</v>
      </c>
      <c r="D514" s="2">
        <f t="shared" si="16"/>
        <v>333.2547740095538</v>
      </c>
      <c r="E514" s="2">
        <f t="shared" si="17"/>
        <v>2.8442925306655784</v>
      </c>
    </row>
    <row r="515" spans="1:5" ht="12.75">
      <c r="A515" s="1">
        <v>37458.5625</v>
      </c>
      <c r="B515">
        <v>0.16</v>
      </c>
      <c r="C515">
        <v>-2.53</v>
      </c>
      <c r="D515" s="2">
        <f aca="true" t="shared" si="18" ref="D515:D578">IF(B515&lt;0,90-ATAN(C515/(B515))*(180/PI()),270-ATAN(C515/B515)*(180/PI()))</f>
        <v>356.38137051985564</v>
      </c>
      <c r="E515" s="2">
        <f t="shared" si="17"/>
        <v>2.535054240050891</v>
      </c>
    </row>
    <row r="516" spans="1:5" ht="12.75">
      <c r="A516" s="1">
        <v>37458.569444444445</v>
      </c>
      <c r="B516">
        <v>0.26</v>
      </c>
      <c r="C516">
        <v>-2.39</v>
      </c>
      <c r="D516" s="2">
        <f t="shared" si="18"/>
        <v>353.79140145291456</v>
      </c>
      <c r="E516" s="2">
        <f t="shared" si="17"/>
        <v>2.404100663449848</v>
      </c>
    </row>
    <row r="517" spans="1:5" ht="12.75">
      <c r="A517" s="1">
        <v>37458.57638888889</v>
      </c>
      <c r="B517">
        <v>-0.03</v>
      </c>
      <c r="C517">
        <v>-2.59</v>
      </c>
      <c r="D517" s="2">
        <f t="shared" si="18"/>
        <v>0.6636280000132473</v>
      </c>
      <c r="E517" s="2">
        <f t="shared" si="17"/>
        <v>2.5901737393464552</v>
      </c>
    </row>
    <row r="518" spans="1:5" ht="12.75">
      <c r="A518" s="1">
        <v>37458.583333333336</v>
      </c>
      <c r="B518">
        <v>-0.2</v>
      </c>
      <c r="C518">
        <v>-2.71</v>
      </c>
      <c r="D518" s="2">
        <f t="shared" si="18"/>
        <v>4.220818945286467</v>
      </c>
      <c r="E518" s="2">
        <f t="shared" si="17"/>
        <v>2.717370052090808</v>
      </c>
    </row>
    <row r="519" spans="1:5" ht="12.75">
      <c r="A519" s="1">
        <v>37458.59027777778</v>
      </c>
      <c r="B519">
        <v>0.34</v>
      </c>
      <c r="C519">
        <v>-3.34</v>
      </c>
      <c r="D519" s="2">
        <f t="shared" si="18"/>
        <v>354.18751761688725</v>
      </c>
      <c r="E519" s="2">
        <f t="shared" si="17"/>
        <v>3.3572607882021916</v>
      </c>
    </row>
    <row r="520" spans="1:5" ht="12.75">
      <c r="A520" s="1">
        <v>37458.59722222222</v>
      </c>
      <c r="B520">
        <v>0.24</v>
      </c>
      <c r="C520">
        <v>-3.64</v>
      </c>
      <c r="D520" s="2">
        <f t="shared" si="18"/>
        <v>356.2277163906202</v>
      </c>
      <c r="E520" s="2">
        <f t="shared" si="17"/>
        <v>3.647903507495778</v>
      </c>
    </row>
    <row r="521" spans="1:5" ht="12.75">
      <c r="A521" s="1">
        <v>37458.604166666664</v>
      </c>
      <c r="B521">
        <v>1.05</v>
      </c>
      <c r="C521">
        <v>-3.58</v>
      </c>
      <c r="D521" s="2">
        <f t="shared" si="18"/>
        <v>343.65379332848863</v>
      </c>
      <c r="E521" s="2">
        <f t="shared" si="17"/>
        <v>3.730804202849568</v>
      </c>
    </row>
    <row r="522" spans="1:5" ht="12.75">
      <c r="A522" s="1">
        <v>37458.61111111111</v>
      </c>
      <c r="B522">
        <v>1.25</v>
      </c>
      <c r="C522">
        <v>-3.19</v>
      </c>
      <c r="D522" s="2">
        <f t="shared" si="18"/>
        <v>338.60229393238427</v>
      </c>
      <c r="E522" s="2">
        <f t="shared" si="17"/>
        <v>3.426164035769449</v>
      </c>
    </row>
    <row r="523" spans="1:5" ht="12.75">
      <c r="A523" s="1">
        <v>37458.618055555555</v>
      </c>
      <c r="B523">
        <v>0.73</v>
      </c>
      <c r="C523">
        <v>-2.85</v>
      </c>
      <c r="D523" s="2">
        <f t="shared" si="18"/>
        <v>345.633116792182</v>
      </c>
      <c r="E523" s="2">
        <f t="shared" si="17"/>
        <v>2.942006118280518</v>
      </c>
    </row>
    <row r="524" spans="1:5" ht="12.75">
      <c r="A524" s="1">
        <v>37458.625</v>
      </c>
      <c r="B524">
        <v>0.2</v>
      </c>
      <c r="C524">
        <v>-2.86</v>
      </c>
      <c r="D524" s="2">
        <f t="shared" si="18"/>
        <v>355.9998142394869</v>
      </c>
      <c r="E524" s="2">
        <f t="shared" si="17"/>
        <v>2.86698447850699</v>
      </c>
    </row>
    <row r="525" spans="1:5" ht="12.75">
      <c r="A525" s="1">
        <v>37458.631944444445</v>
      </c>
      <c r="B525">
        <v>0.13</v>
      </c>
      <c r="C525">
        <v>-2.99</v>
      </c>
      <c r="D525" s="2">
        <f t="shared" si="18"/>
        <v>357.5104470780009</v>
      </c>
      <c r="E525" s="2">
        <f t="shared" si="17"/>
        <v>2.992824752637548</v>
      </c>
    </row>
    <row r="526" spans="1:5" ht="12.75">
      <c r="A526" s="1">
        <v>37458.63888888889</v>
      </c>
      <c r="B526">
        <v>-0.07</v>
      </c>
      <c r="C526">
        <v>-3.05</v>
      </c>
      <c r="D526" s="2">
        <f t="shared" si="18"/>
        <v>1.3147542913826982</v>
      </c>
      <c r="E526" s="2">
        <f t="shared" si="17"/>
        <v>3.0508031729365954</v>
      </c>
    </row>
    <row r="527" spans="1:5" ht="12.75">
      <c r="A527" s="1">
        <v>37458.645833333336</v>
      </c>
      <c r="B527">
        <v>0.59</v>
      </c>
      <c r="C527">
        <v>-2.41</v>
      </c>
      <c r="D527" s="2">
        <f t="shared" si="18"/>
        <v>346.2437923252457</v>
      </c>
      <c r="E527" s="2">
        <f t="shared" si="17"/>
        <v>2.481169079285005</v>
      </c>
    </row>
    <row r="528" spans="1:5" ht="12.75">
      <c r="A528" s="1">
        <v>37458.65277777778</v>
      </c>
      <c r="B528">
        <v>0.63</v>
      </c>
      <c r="C528">
        <v>-2.69</v>
      </c>
      <c r="D528" s="2">
        <f t="shared" si="18"/>
        <v>346.8188539283402</v>
      </c>
      <c r="E528" s="2">
        <f t="shared" si="17"/>
        <v>2.7627884464793895</v>
      </c>
    </row>
    <row r="529" spans="1:5" ht="12.75">
      <c r="A529" s="1">
        <v>37458.65972222222</v>
      </c>
      <c r="B529">
        <v>0.93</v>
      </c>
      <c r="C529">
        <v>-2.79</v>
      </c>
      <c r="D529" s="2">
        <f t="shared" si="18"/>
        <v>341.565051177078</v>
      </c>
      <c r="E529" s="2">
        <f t="shared" si="17"/>
        <v>2.9409182239565927</v>
      </c>
    </row>
    <row r="530" spans="1:5" ht="12.75">
      <c r="A530" s="1">
        <v>37458.666666666664</v>
      </c>
      <c r="B530">
        <v>0.86</v>
      </c>
      <c r="C530">
        <v>-2.86</v>
      </c>
      <c r="D530" s="2">
        <f t="shared" si="18"/>
        <v>343.2640041485239</v>
      </c>
      <c r="E530" s="2">
        <f t="shared" si="17"/>
        <v>2.9865029717045317</v>
      </c>
    </row>
    <row r="531" spans="1:5" ht="12.75">
      <c r="A531" s="1">
        <v>37458.67361111111</v>
      </c>
      <c r="B531">
        <v>0.82</v>
      </c>
      <c r="C531">
        <v>-2.74</v>
      </c>
      <c r="D531" s="2">
        <f t="shared" si="18"/>
        <v>343.3391320358959</v>
      </c>
      <c r="E531" s="2">
        <f t="shared" si="17"/>
        <v>2.8600699292150185</v>
      </c>
    </row>
    <row r="532" spans="1:5" ht="12.75">
      <c r="A532" s="1">
        <v>37458.680555555555</v>
      </c>
      <c r="B532">
        <v>0.45</v>
      </c>
      <c r="C532">
        <v>-2.64</v>
      </c>
      <c r="D532" s="2">
        <f t="shared" si="18"/>
        <v>350.32664456759653</v>
      </c>
      <c r="E532" s="2">
        <f t="shared" si="17"/>
        <v>2.6780776687766172</v>
      </c>
    </row>
    <row r="533" spans="1:5" ht="12.75">
      <c r="A533" s="1">
        <v>37458.6875</v>
      </c>
      <c r="B533">
        <v>1.19</v>
      </c>
      <c r="C533">
        <v>-1.78</v>
      </c>
      <c r="D533" s="2">
        <f t="shared" si="18"/>
        <v>326.23571518455435</v>
      </c>
      <c r="E533" s="2">
        <f t="shared" si="17"/>
        <v>2.1411445537375564</v>
      </c>
    </row>
    <row r="534" spans="1:5" ht="12.75">
      <c r="A534" s="1">
        <v>37458.694444444445</v>
      </c>
      <c r="B534">
        <v>1.74</v>
      </c>
      <c r="C534">
        <v>-0.88</v>
      </c>
      <c r="D534" s="2">
        <f t="shared" si="18"/>
        <v>296.82787401031453</v>
      </c>
      <c r="E534" s="2">
        <f t="shared" si="17"/>
        <v>1.9498717906570164</v>
      </c>
    </row>
    <row r="535" spans="1:5" ht="12.75">
      <c r="A535" s="1">
        <v>37458.70138888889</v>
      </c>
      <c r="B535">
        <v>1.64</v>
      </c>
      <c r="C535">
        <v>-0.94</v>
      </c>
      <c r="D535" s="2">
        <f t="shared" si="18"/>
        <v>299.82007256547377</v>
      </c>
      <c r="E535" s="2">
        <f t="shared" si="17"/>
        <v>1.8902909828912584</v>
      </c>
    </row>
    <row r="536" spans="1:5" ht="12.75">
      <c r="A536" s="1">
        <v>37458.708333333336</v>
      </c>
      <c r="B536">
        <v>1.71</v>
      </c>
      <c r="C536">
        <v>-0.58</v>
      </c>
      <c r="D536" s="2">
        <f t="shared" si="18"/>
        <v>288.73597466701835</v>
      </c>
      <c r="E536" s="2">
        <f aca="true" t="shared" si="19" ref="E536:E599">SQRT(B536^2+C536^2)</f>
        <v>1.805685465411958</v>
      </c>
    </row>
    <row r="537" spans="1:5" ht="12.75">
      <c r="A537" s="1">
        <v>37458.71527777778</v>
      </c>
      <c r="B537">
        <v>1.6</v>
      </c>
      <c r="C537">
        <v>-0.38</v>
      </c>
      <c r="D537" s="2">
        <f t="shared" si="18"/>
        <v>283.3602184447645</v>
      </c>
      <c r="E537" s="2">
        <f t="shared" si="19"/>
        <v>1.6445060048537374</v>
      </c>
    </row>
    <row r="538" spans="1:5" ht="12.75">
      <c r="A538" s="1">
        <v>37458.72222222222</v>
      </c>
      <c r="B538">
        <v>1.72</v>
      </c>
      <c r="C538">
        <v>-0.55</v>
      </c>
      <c r="D538" s="2">
        <f t="shared" si="18"/>
        <v>287.73258390803943</v>
      </c>
      <c r="E538" s="2">
        <f t="shared" si="19"/>
        <v>1.805796223276591</v>
      </c>
    </row>
    <row r="539" spans="1:5" ht="12.75">
      <c r="A539" s="1">
        <v>37458.729166666664</v>
      </c>
      <c r="B539">
        <v>1.62</v>
      </c>
      <c r="C539">
        <v>-0.41</v>
      </c>
      <c r="D539" s="2">
        <f t="shared" si="18"/>
        <v>284.20255876136366</v>
      </c>
      <c r="E539" s="2">
        <f t="shared" si="19"/>
        <v>1.6710774967068405</v>
      </c>
    </row>
    <row r="540" spans="1:5" ht="12.75">
      <c r="A540" s="1">
        <v>37458.73611111111</v>
      </c>
      <c r="B540">
        <v>1.56</v>
      </c>
      <c r="C540">
        <v>-0.37</v>
      </c>
      <c r="D540" s="2">
        <f t="shared" si="18"/>
        <v>283.342833698423</v>
      </c>
      <c r="E540" s="2">
        <f t="shared" si="19"/>
        <v>1.6032778923193571</v>
      </c>
    </row>
    <row r="541" spans="1:5" ht="12.75">
      <c r="A541" s="1">
        <v>37458.743055555555</v>
      </c>
      <c r="B541">
        <v>1.57</v>
      </c>
      <c r="C541">
        <v>-0.23</v>
      </c>
      <c r="D541" s="2">
        <f t="shared" si="18"/>
        <v>278.3343645173578</v>
      </c>
      <c r="E541" s="2">
        <f t="shared" si="19"/>
        <v>1.5867577004697346</v>
      </c>
    </row>
    <row r="542" spans="1:5" ht="12.75">
      <c r="A542" s="1">
        <v>37458.75</v>
      </c>
      <c r="B542">
        <v>1.48</v>
      </c>
      <c r="C542">
        <v>-0.14</v>
      </c>
      <c r="D542" s="2">
        <f t="shared" si="18"/>
        <v>275.4037913602497</v>
      </c>
      <c r="E542" s="2">
        <f t="shared" si="19"/>
        <v>1.4866068747318506</v>
      </c>
    </row>
    <row r="543" spans="1:5" ht="12.75">
      <c r="A543" s="1">
        <v>37458.756944444445</v>
      </c>
      <c r="B543">
        <v>1.73</v>
      </c>
      <c r="C543">
        <v>-0.17</v>
      </c>
      <c r="D543" s="2">
        <f t="shared" si="18"/>
        <v>275.61220322932485</v>
      </c>
      <c r="E543" s="2">
        <f t="shared" si="19"/>
        <v>1.7383325343558407</v>
      </c>
    </row>
    <row r="544" spans="1:5" ht="12.75">
      <c r="A544" s="1">
        <v>37458.76388888889</v>
      </c>
      <c r="B544">
        <v>1.3</v>
      </c>
      <c r="C544">
        <v>0.12</v>
      </c>
      <c r="D544" s="2">
        <f t="shared" si="18"/>
        <v>264.7261040426482</v>
      </c>
      <c r="E544" s="2">
        <f t="shared" si="19"/>
        <v>1.305526713629407</v>
      </c>
    </row>
    <row r="545" spans="1:5" ht="12.75">
      <c r="A545" s="1">
        <v>37458.770833333336</v>
      </c>
      <c r="B545">
        <v>1.21</v>
      </c>
      <c r="C545">
        <v>-0.3</v>
      </c>
      <c r="D545" s="2">
        <f t="shared" si="18"/>
        <v>283.92477322040946</v>
      </c>
      <c r="E545" s="2">
        <f t="shared" si="19"/>
        <v>1.2466354719804824</v>
      </c>
    </row>
    <row r="546" spans="1:5" ht="12.75">
      <c r="A546" s="1">
        <v>37458.77777777778</v>
      </c>
      <c r="B546">
        <v>1.12</v>
      </c>
      <c r="C546">
        <v>-0.07</v>
      </c>
      <c r="D546" s="2">
        <f t="shared" si="18"/>
        <v>273.5763343749974</v>
      </c>
      <c r="E546" s="2">
        <f t="shared" si="19"/>
        <v>1.1221853679316978</v>
      </c>
    </row>
    <row r="547" spans="1:5" ht="12.75">
      <c r="A547" s="1">
        <v>37458.78472222222</v>
      </c>
      <c r="B547">
        <v>1.26</v>
      </c>
      <c r="C547">
        <v>-0.18</v>
      </c>
      <c r="D547" s="2">
        <f t="shared" si="18"/>
        <v>278.13010235415595</v>
      </c>
      <c r="E547" s="2">
        <f t="shared" si="19"/>
        <v>1.2727922061357855</v>
      </c>
    </row>
    <row r="548" spans="1:5" ht="12.75">
      <c r="A548" s="1">
        <v>37458.791666666664</v>
      </c>
      <c r="B548">
        <v>0.95</v>
      </c>
      <c r="C548">
        <v>-0.34</v>
      </c>
      <c r="D548" s="2">
        <f t="shared" si="18"/>
        <v>289.6920212387365</v>
      </c>
      <c r="E548" s="2">
        <f t="shared" si="19"/>
        <v>1.0090094152187083</v>
      </c>
    </row>
    <row r="549" spans="1:5" ht="12.75">
      <c r="A549" s="1">
        <v>37458.79861111111</v>
      </c>
      <c r="B549">
        <v>0.94</v>
      </c>
      <c r="C549">
        <v>-0.74</v>
      </c>
      <c r="D549" s="2">
        <f t="shared" si="18"/>
        <v>308.2110254255612</v>
      </c>
      <c r="E549" s="2">
        <f t="shared" si="19"/>
        <v>1.1963277142990545</v>
      </c>
    </row>
    <row r="550" spans="1:5" ht="12.75">
      <c r="A550" s="1">
        <v>37458.805555555555</v>
      </c>
      <c r="B550">
        <v>0.85</v>
      </c>
      <c r="C550">
        <v>-0.74</v>
      </c>
      <c r="D550" s="2">
        <f t="shared" si="18"/>
        <v>311.04244688587215</v>
      </c>
      <c r="E550" s="2">
        <f t="shared" si="19"/>
        <v>1.1269871339105872</v>
      </c>
    </row>
    <row r="551" spans="1:5" ht="12.75">
      <c r="A551" s="1">
        <v>37458.8125</v>
      </c>
      <c r="B551">
        <v>0.84</v>
      </c>
      <c r="C551">
        <v>-0.92</v>
      </c>
      <c r="D551" s="2">
        <f t="shared" si="18"/>
        <v>317.6025622024998</v>
      </c>
      <c r="E551" s="2">
        <f t="shared" si="19"/>
        <v>1.245792920191795</v>
      </c>
    </row>
    <row r="552" spans="1:5" ht="12.75">
      <c r="A552" s="1">
        <v>37458.819444444445</v>
      </c>
      <c r="B552">
        <v>0.99</v>
      </c>
      <c r="C552">
        <v>-1.12</v>
      </c>
      <c r="D552" s="2">
        <f t="shared" si="18"/>
        <v>318.5256151971745</v>
      </c>
      <c r="E552" s="2">
        <f t="shared" si="19"/>
        <v>1.494824404403407</v>
      </c>
    </row>
    <row r="553" spans="1:5" ht="12.75">
      <c r="A553" s="1">
        <v>37458.82638888889</v>
      </c>
      <c r="B553">
        <v>1.05</v>
      </c>
      <c r="C553">
        <v>-1.79</v>
      </c>
      <c r="D553" s="2">
        <f t="shared" si="18"/>
        <v>329.6044474467901</v>
      </c>
      <c r="E553" s="2">
        <f t="shared" si="19"/>
        <v>2.0752349264601344</v>
      </c>
    </row>
    <row r="554" spans="1:5" ht="12.75">
      <c r="A554" s="1">
        <v>37458.833333333336</v>
      </c>
      <c r="B554">
        <v>0.89</v>
      </c>
      <c r="C554">
        <v>-1.81</v>
      </c>
      <c r="D554" s="2">
        <f t="shared" si="18"/>
        <v>333.81606812094316</v>
      </c>
      <c r="E554" s="2">
        <f t="shared" si="19"/>
        <v>2.016977937410323</v>
      </c>
    </row>
    <row r="555" spans="1:5" ht="12.75">
      <c r="A555" s="1">
        <v>37458.84027777778</v>
      </c>
      <c r="B555">
        <v>0.68</v>
      </c>
      <c r="C555">
        <v>-2.17</v>
      </c>
      <c r="D555" s="2">
        <f t="shared" si="18"/>
        <v>342.6008842559073</v>
      </c>
      <c r="E555" s="2">
        <f t="shared" si="19"/>
        <v>2.2740492518852795</v>
      </c>
    </row>
    <row r="556" spans="1:5" ht="12.75">
      <c r="A556" s="1">
        <v>37458.84722222222</v>
      </c>
      <c r="B556">
        <v>0.65</v>
      </c>
      <c r="C556">
        <v>-2.07</v>
      </c>
      <c r="D556" s="2">
        <f t="shared" si="18"/>
        <v>342.56720750091563</v>
      </c>
      <c r="E556" s="2">
        <f t="shared" si="19"/>
        <v>2.1696543503516867</v>
      </c>
    </row>
    <row r="557" spans="1:5" ht="12.75">
      <c r="A557" s="1">
        <v>37458.854166666664</v>
      </c>
      <c r="B557">
        <v>0.78</v>
      </c>
      <c r="C557">
        <v>-2.21</v>
      </c>
      <c r="D557" s="2">
        <f t="shared" si="18"/>
        <v>340.5599651718238</v>
      </c>
      <c r="E557" s="2">
        <f t="shared" si="19"/>
        <v>2.3436083290515928</v>
      </c>
    </row>
    <row r="558" spans="1:5" ht="12.75">
      <c r="A558" s="1">
        <v>37458.86111111111</v>
      </c>
      <c r="B558">
        <v>0.49</v>
      </c>
      <c r="C558">
        <v>-2.57</v>
      </c>
      <c r="D558" s="2">
        <f t="shared" si="18"/>
        <v>349.20545793810476</v>
      </c>
      <c r="E558" s="2">
        <f t="shared" si="19"/>
        <v>2.6162950903902256</v>
      </c>
    </row>
    <row r="559" spans="1:5" ht="12.75">
      <c r="A559" s="1">
        <v>37458.868055555555</v>
      </c>
      <c r="B559">
        <v>0.29</v>
      </c>
      <c r="C559">
        <v>-2.9</v>
      </c>
      <c r="D559" s="2">
        <f t="shared" si="18"/>
        <v>354.28940686250036</v>
      </c>
      <c r="E559" s="2">
        <f t="shared" si="19"/>
        <v>2.914463930125058</v>
      </c>
    </row>
    <row r="560" spans="1:5" ht="12.75">
      <c r="A560" s="1">
        <v>37458.875</v>
      </c>
      <c r="B560">
        <v>0.35</v>
      </c>
      <c r="C560">
        <v>-2.75</v>
      </c>
      <c r="D560" s="2">
        <f t="shared" si="18"/>
        <v>352.74680538727466</v>
      </c>
      <c r="E560" s="2">
        <f t="shared" si="19"/>
        <v>2.7721832551258223</v>
      </c>
    </row>
    <row r="561" spans="1:5" ht="12.75">
      <c r="A561" s="1">
        <v>37458.881944444445</v>
      </c>
      <c r="B561">
        <v>0.28</v>
      </c>
      <c r="C561">
        <v>-2.82</v>
      </c>
      <c r="D561" s="2">
        <f t="shared" si="18"/>
        <v>354.3296426561061</v>
      </c>
      <c r="E561" s="2">
        <f t="shared" si="19"/>
        <v>2.8338666164800346</v>
      </c>
    </row>
    <row r="562" spans="1:5" ht="12.75">
      <c r="A562" s="1">
        <v>37458.88888888889</v>
      </c>
      <c r="B562">
        <v>0.15</v>
      </c>
      <c r="C562">
        <v>-3.24</v>
      </c>
      <c r="D562" s="2">
        <f t="shared" si="18"/>
        <v>357.34931031657817</v>
      </c>
      <c r="E562" s="2">
        <f t="shared" si="19"/>
        <v>3.243470363669137</v>
      </c>
    </row>
    <row r="563" spans="1:5" ht="12.75">
      <c r="A563" s="1">
        <v>37458.895833333336</v>
      </c>
      <c r="B563">
        <v>-0.81</v>
      </c>
      <c r="C563">
        <v>-2.96</v>
      </c>
      <c r="D563" s="2">
        <f t="shared" si="18"/>
        <v>15.30424339480409</v>
      </c>
      <c r="E563" s="2">
        <f t="shared" si="19"/>
        <v>3.0688271375233893</v>
      </c>
    </row>
    <row r="564" spans="1:5" ht="12.75">
      <c r="A564" s="1">
        <v>37458.90277777778</v>
      </c>
      <c r="B564">
        <v>-1.3</v>
      </c>
      <c r="C564">
        <v>-4.13</v>
      </c>
      <c r="D564" s="2">
        <f t="shared" si="18"/>
        <v>17.472436797889102</v>
      </c>
      <c r="E564" s="2">
        <f t="shared" si="19"/>
        <v>4.32976904695851</v>
      </c>
    </row>
    <row r="565" spans="1:5" ht="12.75">
      <c r="A565" s="1">
        <v>37458.90972222222</v>
      </c>
      <c r="B565">
        <v>-1.09</v>
      </c>
      <c r="C565">
        <v>-4.68</v>
      </c>
      <c r="D565" s="2">
        <f t="shared" si="18"/>
        <v>13.110798996374527</v>
      </c>
      <c r="E565" s="2">
        <f t="shared" si="19"/>
        <v>4.805257537323051</v>
      </c>
    </row>
    <row r="566" spans="1:5" ht="12.75">
      <c r="A566" s="1">
        <v>37458.916666666664</v>
      </c>
      <c r="B566">
        <v>-0.82</v>
      </c>
      <c r="C566">
        <v>-4.36</v>
      </c>
      <c r="D566" s="2">
        <f t="shared" si="18"/>
        <v>10.651389296456614</v>
      </c>
      <c r="E566" s="2">
        <f t="shared" si="19"/>
        <v>4.436440014245656</v>
      </c>
    </row>
    <row r="567" spans="1:5" ht="12.75">
      <c r="A567" s="1">
        <v>37458.92361111111</v>
      </c>
      <c r="B567">
        <v>-0.88</v>
      </c>
      <c r="C567">
        <v>-4.53</v>
      </c>
      <c r="D567" s="2">
        <f t="shared" si="18"/>
        <v>10.993384426747198</v>
      </c>
      <c r="E567" s="2">
        <f t="shared" si="19"/>
        <v>4.6146830877103575</v>
      </c>
    </row>
    <row r="568" spans="1:5" ht="12.75">
      <c r="A568" s="1">
        <v>37458.930555555555</v>
      </c>
      <c r="B568">
        <v>-0.92</v>
      </c>
      <c r="C568">
        <v>-4.39</v>
      </c>
      <c r="D568" s="2">
        <f t="shared" si="18"/>
        <v>11.836026726368075</v>
      </c>
      <c r="E568" s="2">
        <f t="shared" si="19"/>
        <v>4.485365091048887</v>
      </c>
    </row>
    <row r="569" spans="1:5" ht="12.75">
      <c r="A569" s="1">
        <v>37458.9375</v>
      </c>
      <c r="B569">
        <v>-0.69</v>
      </c>
      <c r="C569">
        <v>-3.85</v>
      </c>
      <c r="D569" s="2">
        <f t="shared" si="18"/>
        <v>10.160722927637124</v>
      </c>
      <c r="E569" s="2">
        <f t="shared" si="19"/>
        <v>3.9113424805301826</v>
      </c>
    </row>
    <row r="570" spans="1:5" ht="12.75">
      <c r="A570" s="1">
        <v>37458.944444444445</v>
      </c>
      <c r="B570">
        <v>-0.81</v>
      </c>
      <c r="C570">
        <v>-4.18</v>
      </c>
      <c r="D570" s="2">
        <f t="shared" si="18"/>
        <v>10.966848074496681</v>
      </c>
      <c r="E570" s="2">
        <f t="shared" si="19"/>
        <v>4.257757625793182</v>
      </c>
    </row>
    <row r="571" spans="1:5" ht="12.75">
      <c r="A571" s="1">
        <v>37458.95138888889</v>
      </c>
      <c r="B571">
        <v>-0.9</v>
      </c>
      <c r="C571">
        <v>-3.69</v>
      </c>
      <c r="D571" s="2">
        <f t="shared" si="18"/>
        <v>13.706961004079801</v>
      </c>
      <c r="E571" s="2">
        <f t="shared" si="19"/>
        <v>3.7981706122816545</v>
      </c>
    </row>
    <row r="572" spans="1:5" ht="12.75">
      <c r="A572" s="1">
        <v>37458.958333333336</v>
      </c>
      <c r="B572">
        <v>-0.83</v>
      </c>
      <c r="C572">
        <v>-3.41</v>
      </c>
      <c r="D572" s="2">
        <f t="shared" si="18"/>
        <v>13.679881777374717</v>
      </c>
      <c r="E572" s="2">
        <f t="shared" si="19"/>
        <v>3.509558376776201</v>
      </c>
    </row>
    <row r="573" spans="1:5" ht="12.75">
      <c r="A573" s="1">
        <v>37458.96527777778</v>
      </c>
      <c r="B573">
        <v>-0.79</v>
      </c>
      <c r="C573">
        <v>-3.48</v>
      </c>
      <c r="D573" s="2">
        <f t="shared" si="18"/>
        <v>12.790032857403375</v>
      </c>
      <c r="E573" s="2">
        <f t="shared" si="19"/>
        <v>3.5685431200981728</v>
      </c>
    </row>
    <row r="574" spans="1:5" ht="12.75">
      <c r="A574" s="1">
        <v>37458.97222222222</v>
      </c>
      <c r="B574">
        <v>-0.31</v>
      </c>
      <c r="C574">
        <v>-3.46</v>
      </c>
      <c r="D574" s="2">
        <f t="shared" si="18"/>
        <v>5.119766740569943</v>
      </c>
      <c r="E574" s="2">
        <f t="shared" si="19"/>
        <v>3.473859525081577</v>
      </c>
    </row>
    <row r="575" spans="1:5" ht="12.75">
      <c r="A575" s="1">
        <v>37458.979166666664</v>
      </c>
      <c r="B575">
        <v>-0.2</v>
      </c>
      <c r="C575">
        <v>-3.25</v>
      </c>
      <c r="D575" s="2">
        <f t="shared" si="18"/>
        <v>3.5214533769222385</v>
      </c>
      <c r="E575" s="2">
        <f t="shared" si="19"/>
        <v>3.2561480310329873</v>
      </c>
    </row>
    <row r="576" spans="1:5" ht="12.75">
      <c r="A576" s="1">
        <v>37458.98611111111</v>
      </c>
      <c r="B576">
        <v>-0.39</v>
      </c>
      <c r="C576">
        <v>-3.39</v>
      </c>
      <c r="D576" s="2">
        <f t="shared" si="18"/>
        <v>6.562698508937473</v>
      </c>
      <c r="E576" s="2">
        <f t="shared" si="19"/>
        <v>3.412359887233467</v>
      </c>
    </row>
    <row r="577" spans="1:5" ht="12.75">
      <c r="A577" s="1">
        <v>37458.993055555555</v>
      </c>
      <c r="B577">
        <v>-0.18</v>
      </c>
      <c r="C577">
        <v>-3.23</v>
      </c>
      <c r="D577" s="2">
        <f t="shared" si="18"/>
        <v>3.1896544989711515</v>
      </c>
      <c r="E577" s="2">
        <f t="shared" si="19"/>
        <v>3.235011591942137</v>
      </c>
    </row>
    <row r="578" spans="1:5" ht="12.75">
      <c r="A578" s="1">
        <v>37459</v>
      </c>
      <c r="B578">
        <v>-0.15</v>
      </c>
      <c r="C578">
        <v>-3.52</v>
      </c>
      <c r="D578" s="2">
        <f t="shared" si="18"/>
        <v>2.440105214316077</v>
      </c>
      <c r="E578" s="2">
        <f t="shared" si="19"/>
        <v>3.5231945731111702</v>
      </c>
    </row>
    <row r="579" spans="1:5" ht="12.75">
      <c r="A579" s="1">
        <v>37459.006944444445</v>
      </c>
      <c r="B579">
        <v>-0.33</v>
      </c>
      <c r="C579">
        <v>-3.28</v>
      </c>
      <c r="D579" s="2">
        <f aca="true" t="shared" si="20" ref="D579:D642">IF(B579&lt;0,90-ATAN(C579/(B579))*(180/PI()),270-ATAN(C579/B579)*(180/PI()))</f>
        <v>5.74518159059528</v>
      </c>
      <c r="E579" s="2">
        <f t="shared" si="19"/>
        <v>3.2965588118521407</v>
      </c>
    </row>
    <row r="580" spans="1:5" ht="12.75">
      <c r="A580" s="1">
        <v>37459.01388888889</v>
      </c>
      <c r="B580">
        <v>-0.59</v>
      </c>
      <c r="C580">
        <v>-3.3</v>
      </c>
      <c r="D580" s="2">
        <f t="shared" si="20"/>
        <v>10.136689647778056</v>
      </c>
      <c r="E580" s="2">
        <f t="shared" si="19"/>
        <v>3.352327549628765</v>
      </c>
    </row>
    <row r="581" spans="1:5" ht="12.75">
      <c r="A581" s="1">
        <v>37459.020833333336</v>
      </c>
      <c r="B581">
        <v>-0.53</v>
      </c>
      <c r="C581">
        <v>-3.08</v>
      </c>
      <c r="D581" s="2">
        <f t="shared" si="20"/>
        <v>9.76371753170477</v>
      </c>
      <c r="E581" s="2">
        <f t="shared" si="19"/>
        <v>3.1252679885091457</v>
      </c>
    </row>
    <row r="582" spans="1:5" ht="12.75">
      <c r="A582" s="1">
        <v>37459.02777777778</v>
      </c>
      <c r="B582">
        <v>-0.99</v>
      </c>
      <c r="C582">
        <v>-2.69</v>
      </c>
      <c r="D582" s="2">
        <f t="shared" si="20"/>
        <v>20.20511588284097</v>
      </c>
      <c r="E582" s="2">
        <f t="shared" si="19"/>
        <v>2.866391459657944</v>
      </c>
    </row>
    <row r="583" spans="1:5" ht="12.75">
      <c r="A583" s="1">
        <v>37459.03472222222</v>
      </c>
      <c r="B583">
        <v>-0.78</v>
      </c>
      <c r="C583">
        <v>-2.68</v>
      </c>
      <c r="D583" s="2">
        <f t="shared" si="20"/>
        <v>16.227361043515486</v>
      </c>
      <c r="E583" s="2">
        <f t="shared" si="19"/>
        <v>2.791200458584084</v>
      </c>
    </row>
    <row r="584" spans="1:5" ht="12.75">
      <c r="A584" s="1">
        <v>37459.041666666664</v>
      </c>
      <c r="B584">
        <v>-1.19</v>
      </c>
      <c r="C584">
        <v>-2.69</v>
      </c>
      <c r="D584" s="2">
        <f t="shared" si="20"/>
        <v>23.86360094796086</v>
      </c>
      <c r="E584" s="2">
        <f t="shared" si="19"/>
        <v>2.941462221413017</v>
      </c>
    </row>
    <row r="585" spans="1:5" ht="12.75">
      <c r="A585" s="1">
        <v>37459.04861111111</v>
      </c>
      <c r="B585">
        <v>-0.88</v>
      </c>
      <c r="C585">
        <v>-3.05</v>
      </c>
      <c r="D585" s="2">
        <f t="shared" si="20"/>
        <v>16.094151376759513</v>
      </c>
      <c r="E585" s="2">
        <f t="shared" si="19"/>
        <v>3.1744133316252308</v>
      </c>
    </row>
    <row r="586" spans="1:5" ht="12.75">
      <c r="A586" s="1">
        <v>37459.055555555555</v>
      </c>
      <c r="B586">
        <v>-0.3</v>
      </c>
      <c r="C586">
        <v>-3.1</v>
      </c>
      <c r="D586" s="2">
        <f t="shared" si="20"/>
        <v>5.527540151656169</v>
      </c>
      <c r="E586" s="2">
        <f t="shared" si="19"/>
        <v>3.1144823004794877</v>
      </c>
    </row>
    <row r="587" spans="1:5" ht="12.75">
      <c r="A587" s="1">
        <v>37459.0625</v>
      </c>
      <c r="B587">
        <v>-0.68</v>
      </c>
      <c r="C587">
        <v>-3.06</v>
      </c>
      <c r="D587" s="2">
        <f t="shared" si="20"/>
        <v>12.528807709151508</v>
      </c>
      <c r="E587" s="2">
        <f t="shared" si="19"/>
        <v>3.134645115479582</v>
      </c>
    </row>
    <row r="588" spans="1:5" ht="12.75">
      <c r="A588" s="1">
        <v>37459.069444444445</v>
      </c>
      <c r="B588">
        <v>-1.18</v>
      </c>
      <c r="C588">
        <v>-3.22</v>
      </c>
      <c r="D588" s="2">
        <f t="shared" si="20"/>
        <v>20.125846085872354</v>
      </c>
      <c r="E588" s="2">
        <f t="shared" si="19"/>
        <v>3.4294022802815074</v>
      </c>
    </row>
    <row r="589" spans="1:5" ht="12.75">
      <c r="A589" s="1">
        <v>37459.07638888889</v>
      </c>
      <c r="B589">
        <v>-0.95</v>
      </c>
      <c r="C589">
        <v>-2.79</v>
      </c>
      <c r="D589" s="2">
        <f t="shared" si="20"/>
        <v>18.803800676962226</v>
      </c>
      <c r="E589" s="2">
        <f t="shared" si="19"/>
        <v>2.947303852676205</v>
      </c>
    </row>
    <row r="590" spans="1:5" ht="12.75">
      <c r="A590" s="1">
        <v>37459.083333333336</v>
      </c>
      <c r="B590">
        <v>-0.87</v>
      </c>
      <c r="C590">
        <v>-2.52</v>
      </c>
      <c r="D590" s="2">
        <f t="shared" si="20"/>
        <v>19.046624297635802</v>
      </c>
      <c r="E590" s="2">
        <f t="shared" si="19"/>
        <v>2.6659519875646676</v>
      </c>
    </row>
    <row r="591" spans="1:5" ht="12.75">
      <c r="A591" s="1">
        <v>37459.09027777778</v>
      </c>
      <c r="B591">
        <v>-1.07</v>
      </c>
      <c r="C591">
        <v>-1.44</v>
      </c>
      <c r="D591" s="2">
        <f t="shared" si="20"/>
        <v>36.61439976520286</v>
      </c>
      <c r="E591" s="2">
        <f t="shared" si="19"/>
        <v>1.794017837146554</v>
      </c>
    </row>
    <row r="592" spans="1:5" ht="12.75">
      <c r="A592" s="1">
        <v>37459.09722222222</v>
      </c>
      <c r="B592">
        <v>-1.25</v>
      </c>
      <c r="C592">
        <v>-1.13</v>
      </c>
      <c r="D592" s="2">
        <f t="shared" si="20"/>
        <v>47.88641854386461</v>
      </c>
      <c r="E592" s="2">
        <f t="shared" si="19"/>
        <v>1.6850519279832297</v>
      </c>
    </row>
    <row r="593" spans="1:5" ht="12.75">
      <c r="A593" s="1">
        <v>37459.104166666664</v>
      </c>
      <c r="B593">
        <v>-0.57</v>
      </c>
      <c r="C593">
        <v>-2.91</v>
      </c>
      <c r="D593" s="2">
        <f t="shared" si="20"/>
        <v>11.082569463029643</v>
      </c>
      <c r="E593" s="2">
        <f t="shared" si="19"/>
        <v>2.9652993103563765</v>
      </c>
    </row>
    <row r="594" spans="1:5" ht="12.75">
      <c r="A594" s="1">
        <v>37459.11111111111</v>
      </c>
      <c r="B594">
        <v>0.08</v>
      </c>
      <c r="C594">
        <v>-4.02</v>
      </c>
      <c r="D594" s="2">
        <f t="shared" si="20"/>
        <v>358.8599359662136</v>
      </c>
      <c r="E594" s="2">
        <f t="shared" si="19"/>
        <v>4.020795941104198</v>
      </c>
    </row>
    <row r="595" spans="1:5" ht="12.75">
      <c r="A595" s="1">
        <v>37459.118055555555</v>
      </c>
      <c r="B595">
        <v>0.06</v>
      </c>
      <c r="C595">
        <v>-3.87</v>
      </c>
      <c r="D595" s="2">
        <f t="shared" si="20"/>
        <v>359.11176450476023</v>
      </c>
      <c r="E595" s="2">
        <f t="shared" si="19"/>
        <v>3.8704650883324088</v>
      </c>
    </row>
    <row r="596" spans="1:5" ht="12.75">
      <c r="A596" s="1">
        <v>37459.125</v>
      </c>
      <c r="B596">
        <v>-0.33</v>
      </c>
      <c r="C596">
        <v>-3.75</v>
      </c>
      <c r="D596" s="2">
        <f t="shared" si="20"/>
        <v>5.02907358178544</v>
      </c>
      <c r="E596" s="2">
        <f t="shared" si="19"/>
        <v>3.764491997600739</v>
      </c>
    </row>
    <row r="597" spans="1:5" ht="12.75">
      <c r="A597" s="1">
        <v>37459.131944444445</v>
      </c>
      <c r="B597">
        <v>-0.35</v>
      </c>
      <c r="C597">
        <v>-3.39</v>
      </c>
      <c r="D597" s="2">
        <f t="shared" si="20"/>
        <v>5.894608147035527</v>
      </c>
      <c r="E597" s="2">
        <f t="shared" si="19"/>
        <v>3.4080199529932336</v>
      </c>
    </row>
    <row r="598" spans="1:5" ht="12.75">
      <c r="A598" s="1">
        <v>37459.13888888889</v>
      </c>
      <c r="B598">
        <v>-0.43</v>
      </c>
      <c r="C598">
        <v>-3.55</v>
      </c>
      <c r="D598" s="2">
        <f t="shared" si="20"/>
        <v>6.906407082061776</v>
      </c>
      <c r="E598" s="2">
        <f t="shared" si="19"/>
        <v>3.5759474269066094</v>
      </c>
    </row>
    <row r="599" spans="1:5" ht="12.75">
      <c r="A599" s="1">
        <v>37459.145833333336</v>
      </c>
      <c r="B599">
        <v>-0.34</v>
      </c>
      <c r="C599">
        <v>-3.28</v>
      </c>
      <c r="D599" s="2">
        <f t="shared" si="20"/>
        <v>5.9180603521076165</v>
      </c>
      <c r="E599" s="2">
        <f t="shared" si="19"/>
        <v>3.297574866473845</v>
      </c>
    </row>
    <row r="600" spans="1:5" ht="12.75">
      <c r="A600" s="1">
        <v>37459.15277777778</v>
      </c>
      <c r="B600">
        <v>-0.71</v>
      </c>
      <c r="C600">
        <v>-2.93</v>
      </c>
      <c r="D600" s="2">
        <f t="shared" si="20"/>
        <v>13.621397929215476</v>
      </c>
      <c r="E600" s="2">
        <f aca="true" t="shared" si="21" ref="E600:E663">SQRT(B600^2+C600^2)</f>
        <v>3.014796842243271</v>
      </c>
    </row>
    <row r="601" spans="1:5" ht="12.75">
      <c r="A601" s="1">
        <v>37459.15972222222</v>
      </c>
      <c r="B601">
        <v>-0.6</v>
      </c>
      <c r="C601">
        <v>-3.25</v>
      </c>
      <c r="D601" s="2">
        <f t="shared" si="20"/>
        <v>10.459909092929124</v>
      </c>
      <c r="E601" s="2">
        <f t="shared" si="21"/>
        <v>3.304920573932148</v>
      </c>
    </row>
    <row r="602" spans="1:5" ht="12.75">
      <c r="A602" s="1">
        <v>37459.166666666664</v>
      </c>
      <c r="B602">
        <v>-0.77</v>
      </c>
      <c r="C602">
        <v>-3.47</v>
      </c>
      <c r="D602" s="2">
        <f t="shared" si="20"/>
        <v>12.51132349257091</v>
      </c>
      <c r="E602" s="2">
        <f t="shared" si="21"/>
        <v>3.5544057168533816</v>
      </c>
    </row>
    <row r="603" spans="1:5" ht="12.75">
      <c r="A603" s="1">
        <v>37459.17361111111</v>
      </c>
      <c r="B603">
        <v>-0.39</v>
      </c>
      <c r="C603">
        <v>-3.01</v>
      </c>
      <c r="D603" s="2">
        <f t="shared" si="20"/>
        <v>7.3825763527289325</v>
      </c>
      <c r="E603" s="2">
        <f t="shared" si="21"/>
        <v>3.0351606217793483</v>
      </c>
    </row>
    <row r="604" spans="1:5" ht="12.75">
      <c r="A604" s="1">
        <v>37459.180555555555</v>
      </c>
      <c r="B604">
        <v>0.03</v>
      </c>
      <c r="C604">
        <v>-2.66</v>
      </c>
      <c r="D604" s="2">
        <f t="shared" si="20"/>
        <v>359.35383439396844</v>
      </c>
      <c r="E604" s="2">
        <f t="shared" si="21"/>
        <v>2.660169167553071</v>
      </c>
    </row>
    <row r="605" spans="1:5" ht="12.75">
      <c r="A605" s="1">
        <v>37459.1875</v>
      </c>
      <c r="B605">
        <v>-0.07</v>
      </c>
      <c r="C605">
        <v>-2.7</v>
      </c>
      <c r="D605" s="2">
        <f t="shared" si="20"/>
        <v>1.4851134536754529</v>
      </c>
      <c r="E605" s="2">
        <f t="shared" si="21"/>
        <v>2.700907254979334</v>
      </c>
    </row>
    <row r="606" spans="1:5" ht="12.75">
      <c r="A606" s="1">
        <v>37459.194444444445</v>
      </c>
      <c r="B606">
        <v>-0.22</v>
      </c>
      <c r="C606">
        <v>-2.77</v>
      </c>
      <c r="D606" s="2">
        <f t="shared" si="20"/>
        <v>4.54103517970502</v>
      </c>
      <c r="E606" s="2">
        <f t="shared" si="21"/>
        <v>2.778722728161268</v>
      </c>
    </row>
    <row r="607" spans="1:5" ht="12.75">
      <c r="A607" s="1">
        <v>37459.20138888889</v>
      </c>
      <c r="B607">
        <v>-0.29</v>
      </c>
      <c r="C607">
        <v>-2.75</v>
      </c>
      <c r="D607" s="2">
        <f t="shared" si="20"/>
        <v>6.019851268648935</v>
      </c>
      <c r="E607" s="2">
        <f t="shared" si="21"/>
        <v>2.765248632582611</v>
      </c>
    </row>
    <row r="608" spans="1:5" ht="12.75">
      <c r="A608" s="1">
        <v>37459.208333333336</v>
      </c>
      <c r="B608">
        <v>-0.4</v>
      </c>
      <c r="C608">
        <v>-3.12</v>
      </c>
      <c r="D608" s="2">
        <f t="shared" si="20"/>
        <v>7.30575953331082</v>
      </c>
      <c r="E608" s="2">
        <f t="shared" si="21"/>
        <v>3.145536520214</v>
      </c>
    </row>
    <row r="609" spans="1:5" ht="12.75">
      <c r="A609" s="1">
        <v>37459.21527777778</v>
      </c>
      <c r="B609">
        <v>-0.4</v>
      </c>
      <c r="C609">
        <v>-3.48</v>
      </c>
      <c r="D609" s="2">
        <f t="shared" si="20"/>
        <v>6.556946498163384</v>
      </c>
      <c r="E609" s="2">
        <f t="shared" si="21"/>
        <v>3.502913073429028</v>
      </c>
    </row>
    <row r="610" spans="1:5" ht="12.75">
      <c r="A610" s="1">
        <v>37459.22222222222</v>
      </c>
      <c r="B610">
        <v>-0.18</v>
      </c>
      <c r="C610">
        <v>-3.09</v>
      </c>
      <c r="D610" s="2">
        <f t="shared" si="20"/>
        <v>3.333850661536573</v>
      </c>
      <c r="E610" s="2">
        <f t="shared" si="21"/>
        <v>3.095238278388273</v>
      </c>
    </row>
    <row r="611" spans="1:5" ht="12.75">
      <c r="A611" s="1">
        <v>37459.229166666664</v>
      </c>
      <c r="B611">
        <v>-0.54</v>
      </c>
      <c r="C611">
        <v>-3.1</v>
      </c>
      <c r="D611" s="2">
        <f t="shared" si="20"/>
        <v>9.881406120350206</v>
      </c>
      <c r="E611" s="2">
        <f t="shared" si="21"/>
        <v>3.146680790928753</v>
      </c>
    </row>
    <row r="612" spans="1:5" ht="12.75">
      <c r="A612" s="1">
        <v>37459.23611111111</v>
      </c>
      <c r="B612">
        <v>-0.65</v>
      </c>
      <c r="C612">
        <v>-2.57</v>
      </c>
      <c r="D612" s="2">
        <f t="shared" si="20"/>
        <v>14.193505047888124</v>
      </c>
      <c r="E612" s="2">
        <f t="shared" si="21"/>
        <v>2.6509243670840554</v>
      </c>
    </row>
    <row r="613" spans="1:5" ht="12.75">
      <c r="A613" s="1">
        <v>37459.243055555555</v>
      </c>
      <c r="B613">
        <v>-0.48</v>
      </c>
      <c r="C613">
        <v>-2.23</v>
      </c>
      <c r="D613" s="2">
        <f t="shared" si="20"/>
        <v>12.147386375908724</v>
      </c>
      <c r="E613" s="2">
        <f t="shared" si="21"/>
        <v>2.281074308302998</v>
      </c>
    </row>
    <row r="614" spans="1:5" ht="12.75">
      <c r="A614" s="1">
        <v>37459.25</v>
      </c>
      <c r="B614">
        <v>-0.77</v>
      </c>
      <c r="C614">
        <v>-1.82</v>
      </c>
      <c r="D614" s="2">
        <f t="shared" si="20"/>
        <v>22.93210043758978</v>
      </c>
      <c r="E614" s="2">
        <f t="shared" si="21"/>
        <v>1.9761831898890347</v>
      </c>
    </row>
    <row r="615" spans="1:5" ht="12.75">
      <c r="A615" s="1">
        <v>37459.256944444445</v>
      </c>
      <c r="B615">
        <v>-0.55</v>
      </c>
      <c r="C615">
        <v>-2.21</v>
      </c>
      <c r="D615" s="2">
        <f t="shared" si="20"/>
        <v>13.975225621438184</v>
      </c>
      <c r="E615" s="2">
        <f t="shared" si="21"/>
        <v>2.277410810547803</v>
      </c>
    </row>
    <row r="616" spans="1:5" ht="12.75">
      <c r="A616" s="1">
        <v>37459.26388888889</v>
      </c>
      <c r="B616">
        <v>-0.69</v>
      </c>
      <c r="C616">
        <v>-2.08</v>
      </c>
      <c r="D616" s="2">
        <f t="shared" si="20"/>
        <v>18.35227098779211</v>
      </c>
      <c r="E616" s="2">
        <f t="shared" si="21"/>
        <v>2.191460700081113</v>
      </c>
    </row>
    <row r="617" spans="1:5" ht="12.75">
      <c r="A617" s="1">
        <v>37459.270833333336</v>
      </c>
      <c r="B617">
        <v>-0.78</v>
      </c>
      <c r="C617">
        <v>-2.59</v>
      </c>
      <c r="D617" s="2">
        <f t="shared" si="20"/>
        <v>16.760110832392797</v>
      </c>
      <c r="E617" s="2">
        <f t="shared" si="21"/>
        <v>2.7049029557453625</v>
      </c>
    </row>
    <row r="618" spans="1:5" ht="12.75">
      <c r="A618" s="1">
        <v>37459.27777777778</v>
      </c>
      <c r="B618">
        <v>-0.6</v>
      </c>
      <c r="C618">
        <v>-2.17</v>
      </c>
      <c r="D618" s="2">
        <f t="shared" si="20"/>
        <v>15.455999070312146</v>
      </c>
      <c r="E618" s="2">
        <f t="shared" si="21"/>
        <v>2.251421773013666</v>
      </c>
    </row>
    <row r="619" spans="1:5" ht="12.75">
      <c r="A619" s="1">
        <v>37459.28472222222</v>
      </c>
      <c r="B619">
        <v>-0.46</v>
      </c>
      <c r="C619">
        <v>-2.54</v>
      </c>
      <c r="D619" s="2">
        <f t="shared" si="20"/>
        <v>10.265140460213729</v>
      </c>
      <c r="E619" s="2">
        <f t="shared" si="21"/>
        <v>2.581317493064346</v>
      </c>
    </row>
    <row r="620" spans="1:5" ht="12.75">
      <c r="A620" s="1">
        <v>37459.291666666664</v>
      </c>
      <c r="B620">
        <v>-0.34</v>
      </c>
      <c r="C620">
        <v>-2.58</v>
      </c>
      <c r="D620" s="2">
        <f t="shared" si="20"/>
        <v>7.507346666949658</v>
      </c>
      <c r="E620" s="2">
        <f t="shared" si="21"/>
        <v>2.6023066690918655</v>
      </c>
    </row>
    <row r="621" spans="1:5" ht="12.75">
      <c r="A621" s="1">
        <v>37459.29861111111</v>
      </c>
      <c r="B621">
        <v>-0.39</v>
      </c>
      <c r="C621">
        <v>-2.35</v>
      </c>
      <c r="D621" s="2">
        <f t="shared" si="20"/>
        <v>9.422780613535082</v>
      </c>
      <c r="E621" s="2">
        <f t="shared" si="21"/>
        <v>2.38214189333885</v>
      </c>
    </row>
    <row r="622" spans="1:5" ht="12.75">
      <c r="A622" s="1">
        <v>37459.305555555555</v>
      </c>
      <c r="B622">
        <v>-0.28</v>
      </c>
      <c r="C622">
        <v>-2.2</v>
      </c>
      <c r="D622" s="2">
        <f t="shared" si="20"/>
        <v>7.2531946127253235</v>
      </c>
      <c r="E622" s="2">
        <f t="shared" si="21"/>
        <v>2.217746604100658</v>
      </c>
    </row>
    <row r="623" spans="1:5" ht="12.75">
      <c r="A623" s="1">
        <v>37459.3125</v>
      </c>
      <c r="B623">
        <v>0.01</v>
      </c>
      <c r="C623">
        <v>-2.67</v>
      </c>
      <c r="D623" s="2">
        <f t="shared" si="20"/>
        <v>359.7854100688706</v>
      </c>
      <c r="E623" s="2">
        <f t="shared" si="21"/>
        <v>2.6700187265260893</v>
      </c>
    </row>
    <row r="624" spans="1:5" ht="12.75">
      <c r="A624" s="1">
        <v>37459.319444444445</v>
      </c>
      <c r="B624">
        <v>0.16</v>
      </c>
      <c r="C624">
        <v>-3.18</v>
      </c>
      <c r="D624" s="2">
        <f t="shared" si="20"/>
        <v>357.1196224471524</v>
      </c>
      <c r="E624" s="2">
        <f t="shared" si="21"/>
        <v>3.1840226129850273</v>
      </c>
    </row>
    <row r="625" spans="1:5" ht="12.75">
      <c r="A625" s="1">
        <v>37459.32638888889</v>
      </c>
      <c r="B625">
        <v>0.09</v>
      </c>
      <c r="C625">
        <v>-2.94</v>
      </c>
      <c r="D625" s="2">
        <f t="shared" si="20"/>
        <v>358.24659513992844</v>
      </c>
      <c r="E625" s="2">
        <f t="shared" si="21"/>
        <v>2.941377228442486</v>
      </c>
    </row>
    <row r="626" spans="1:5" ht="12.75">
      <c r="A626" s="1">
        <v>37459.333333333336</v>
      </c>
      <c r="B626">
        <v>0.12</v>
      </c>
      <c r="C626">
        <v>-2.53</v>
      </c>
      <c r="D626" s="2">
        <f t="shared" si="20"/>
        <v>357.2844487767678</v>
      </c>
      <c r="E626" s="2">
        <f t="shared" si="21"/>
        <v>2.5328442510347924</v>
      </c>
    </row>
    <row r="627" spans="1:5" ht="12.75">
      <c r="A627" s="1">
        <v>37459.34027777778</v>
      </c>
      <c r="B627">
        <v>0.36</v>
      </c>
      <c r="C627">
        <v>-2.88</v>
      </c>
      <c r="D627" s="2">
        <f t="shared" si="20"/>
        <v>352.8749836510982</v>
      </c>
      <c r="E627" s="2">
        <f t="shared" si="21"/>
        <v>2.9024127893874776</v>
      </c>
    </row>
    <row r="628" spans="1:5" ht="12.75">
      <c r="A628" s="1">
        <v>37459.34722222222</v>
      </c>
      <c r="B628">
        <v>0.81</v>
      </c>
      <c r="C628">
        <v>-2.56</v>
      </c>
      <c r="D628" s="2">
        <f t="shared" si="20"/>
        <v>342.4423031551513</v>
      </c>
      <c r="E628" s="2">
        <f t="shared" si="21"/>
        <v>2.685088452919196</v>
      </c>
    </row>
    <row r="629" spans="1:5" ht="12.75">
      <c r="A629" s="1">
        <v>37459.354166666664</v>
      </c>
      <c r="B629">
        <v>0.35</v>
      </c>
      <c r="C629">
        <v>-2.8</v>
      </c>
      <c r="D629" s="2">
        <f t="shared" si="20"/>
        <v>352.8749836510982</v>
      </c>
      <c r="E629" s="2">
        <f t="shared" si="21"/>
        <v>2.821790211904492</v>
      </c>
    </row>
    <row r="630" spans="1:5" ht="12.75">
      <c r="A630" s="1">
        <v>37459.36111111111</v>
      </c>
      <c r="B630">
        <v>0.45</v>
      </c>
      <c r="C630">
        <v>-3.14</v>
      </c>
      <c r="D630" s="2">
        <f t="shared" si="20"/>
        <v>351.8443533856047</v>
      </c>
      <c r="E630" s="2">
        <f t="shared" si="21"/>
        <v>3.172081335653296</v>
      </c>
    </row>
    <row r="631" spans="1:5" ht="12.75">
      <c r="A631" s="1">
        <v>37459.368055555555</v>
      </c>
      <c r="B631">
        <v>0.29</v>
      </c>
      <c r="C631">
        <v>-2.7</v>
      </c>
      <c r="D631" s="2">
        <f t="shared" si="20"/>
        <v>353.86951126875925</v>
      </c>
      <c r="E631" s="2">
        <f t="shared" si="21"/>
        <v>2.715529414313165</v>
      </c>
    </row>
    <row r="632" spans="1:5" ht="12.75">
      <c r="A632" s="1">
        <v>37459.375</v>
      </c>
      <c r="B632">
        <v>0.16</v>
      </c>
      <c r="C632">
        <v>-2.98</v>
      </c>
      <c r="D632" s="2">
        <f t="shared" si="20"/>
        <v>356.9266674889267</v>
      </c>
      <c r="E632" s="2">
        <f t="shared" si="21"/>
        <v>2.984292210893565</v>
      </c>
    </row>
    <row r="633" spans="1:5" ht="12.75">
      <c r="A633" s="1">
        <v>37459.381944444445</v>
      </c>
      <c r="B633">
        <v>-0.12</v>
      </c>
      <c r="C633">
        <v>-3.47</v>
      </c>
      <c r="D633" s="2">
        <f t="shared" si="20"/>
        <v>1.9806209368695562</v>
      </c>
      <c r="E633" s="2">
        <f t="shared" si="21"/>
        <v>3.4720743079605887</v>
      </c>
    </row>
    <row r="634" spans="1:5" ht="12.75">
      <c r="A634" s="1">
        <v>37459.38888888889</v>
      </c>
      <c r="B634">
        <v>0.34</v>
      </c>
      <c r="C634">
        <v>-3.35</v>
      </c>
      <c r="D634" s="2">
        <f t="shared" si="20"/>
        <v>354.2047500394825</v>
      </c>
      <c r="E634" s="2">
        <f t="shared" si="21"/>
        <v>3.3672095271901332</v>
      </c>
    </row>
    <row r="635" spans="1:5" ht="12.75">
      <c r="A635" s="1">
        <v>37459.395833333336</v>
      </c>
      <c r="B635">
        <v>0.4</v>
      </c>
      <c r="C635">
        <v>-3.32</v>
      </c>
      <c r="D635" s="2">
        <f t="shared" si="20"/>
        <v>353.13000769178575</v>
      </c>
      <c r="E635" s="2">
        <f t="shared" si="21"/>
        <v>3.344009569364298</v>
      </c>
    </row>
    <row r="636" spans="1:5" ht="12.75">
      <c r="A636" s="1">
        <v>37459.40277777778</v>
      </c>
      <c r="B636">
        <v>0.39</v>
      </c>
      <c r="C636">
        <v>-2.72</v>
      </c>
      <c r="D636" s="2">
        <f t="shared" si="20"/>
        <v>351.84040934195616</v>
      </c>
      <c r="E636" s="2">
        <f t="shared" si="21"/>
        <v>2.7478173156161603</v>
      </c>
    </row>
    <row r="637" spans="1:5" ht="12.75">
      <c r="A637" s="1">
        <v>37459.40972222222</v>
      </c>
      <c r="B637">
        <v>0.73</v>
      </c>
      <c r="C637">
        <v>-2.65</v>
      </c>
      <c r="D637" s="2">
        <f t="shared" si="20"/>
        <v>344.59862563627377</v>
      </c>
      <c r="E637" s="2">
        <f t="shared" si="21"/>
        <v>2.748708787776544</v>
      </c>
    </row>
    <row r="638" spans="1:5" ht="12.75">
      <c r="A638" s="1">
        <v>37459.416666666664</v>
      </c>
      <c r="B638">
        <v>0.46</v>
      </c>
      <c r="C638">
        <v>-3.06</v>
      </c>
      <c r="D638" s="2">
        <f t="shared" si="20"/>
        <v>351.4509231795813</v>
      </c>
      <c r="E638" s="2">
        <f t="shared" si="21"/>
        <v>3.0943820061524403</v>
      </c>
    </row>
    <row r="639" spans="1:5" ht="12.75">
      <c r="A639" s="1">
        <v>37459.42361111111</v>
      </c>
      <c r="B639">
        <v>0.2</v>
      </c>
      <c r="C639">
        <v>-2.73</v>
      </c>
      <c r="D639" s="2">
        <f t="shared" si="20"/>
        <v>355.80999227447614</v>
      </c>
      <c r="E639" s="2">
        <f t="shared" si="21"/>
        <v>2.7373162038756136</v>
      </c>
    </row>
    <row r="640" spans="1:5" ht="12.75">
      <c r="A640" s="1">
        <v>37459.430555555555</v>
      </c>
      <c r="B640">
        <v>1.24</v>
      </c>
      <c r="C640">
        <v>-2.71</v>
      </c>
      <c r="D640" s="2">
        <f t="shared" si="20"/>
        <v>335.41284584665306</v>
      </c>
      <c r="E640" s="2">
        <f t="shared" si="21"/>
        <v>2.980218112823288</v>
      </c>
    </row>
    <row r="641" spans="1:5" ht="12.75">
      <c r="A641" s="1">
        <v>37459.4375</v>
      </c>
      <c r="B641">
        <v>2.13</v>
      </c>
      <c r="C641">
        <v>-2.31</v>
      </c>
      <c r="D641" s="2">
        <f t="shared" si="20"/>
        <v>317.3215305898327</v>
      </c>
      <c r="E641" s="2">
        <f t="shared" si="21"/>
        <v>3.142133033466279</v>
      </c>
    </row>
    <row r="642" spans="1:5" ht="12.75">
      <c r="A642" s="1">
        <v>37459.444444444445</v>
      </c>
      <c r="B642">
        <v>2.05</v>
      </c>
      <c r="C642">
        <v>-2.27</v>
      </c>
      <c r="D642" s="2">
        <f t="shared" si="20"/>
        <v>317.9153221166425</v>
      </c>
      <c r="E642" s="2">
        <f t="shared" si="21"/>
        <v>3.058659837248987</v>
      </c>
    </row>
    <row r="643" spans="1:5" ht="12.75">
      <c r="A643" s="1">
        <v>37459.45138888889</v>
      </c>
      <c r="B643">
        <v>2.2</v>
      </c>
      <c r="C643">
        <v>-2.66</v>
      </c>
      <c r="D643" s="2">
        <f aca="true" t="shared" si="22" ref="D643:D706">IF(B643&lt;0,90-ATAN(C643/(B643))*(180/PI()),270-ATAN(C643/B643)*(180/PI()))</f>
        <v>320.4069493704716</v>
      </c>
      <c r="E643" s="2">
        <f t="shared" si="21"/>
        <v>3.4518980286213554</v>
      </c>
    </row>
    <row r="644" spans="1:5" ht="12.75">
      <c r="A644" s="1">
        <v>37459.458333333336</v>
      </c>
      <c r="B644">
        <v>2.11</v>
      </c>
      <c r="C644">
        <v>-2.13</v>
      </c>
      <c r="D644" s="2">
        <f t="shared" si="22"/>
        <v>315.27026110649416</v>
      </c>
      <c r="E644" s="2">
        <f t="shared" si="21"/>
        <v>2.9981661061388842</v>
      </c>
    </row>
    <row r="645" spans="1:5" ht="12.75">
      <c r="A645" s="1">
        <v>37459.46527777778</v>
      </c>
      <c r="B645">
        <v>1.68</v>
      </c>
      <c r="C645">
        <v>-1.85</v>
      </c>
      <c r="D645" s="2">
        <f t="shared" si="22"/>
        <v>317.75715663265606</v>
      </c>
      <c r="E645" s="2">
        <f t="shared" si="21"/>
        <v>2.49897979183506</v>
      </c>
    </row>
    <row r="646" spans="1:5" ht="12.75">
      <c r="A646" s="1">
        <v>37459.47222222222</v>
      </c>
      <c r="B646">
        <v>2.29</v>
      </c>
      <c r="C646">
        <v>-1.62</v>
      </c>
      <c r="D646" s="2">
        <f t="shared" si="22"/>
        <v>305.27648872902836</v>
      </c>
      <c r="E646" s="2">
        <f t="shared" si="21"/>
        <v>2.8050846689538624</v>
      </c>
    </row>
    <row r="647" spans="1:5" ht="12.75">
      <c r="A647" s="1">
        <v>37459.479166666664</v>
      </c>
      <c r="B647">
        <v>0.99</v>
      </c>
      <c r="C647">
        <v>-2.65</v>
      </c>
      <c r="D647" s="2">
        <f t="shared" si="22"/>
        <v>339.5150707300523</v>
      </c>
      <c r="E647" s="2">
        <f t="shared" si="21"/>
        <v>2.8288867068159513</v>
      </c>
    </row>
    <row r="648" spans="1:5" ht="12.75">
      <c r="A648" s="1">
        <v>37459.48611111111</v>
      </c>
      <c r="B648">
        <v>0.66</v>
      </c>
      <c r="C648">
        <v>-3.52</v>
      </c>
      <c r="D648" s="2">
        <f t="shared" si="22"/>
        <v>349.38034472384487</v>
      </c>
      <c r="E648" s="2">
        <f t="shared" si="21"/>
        <v>3.5813405311419353</v>
      </c>
    </row>
    <row r="649" spans="1:5" ht="12.75">
      <c r="A649" s="1">
        <v>37459.493055555555</v>
      </c>
      <c r="B649">
        <v>0.4</v>
      </c>
      <c r="C649">
        <v>-3.69</v>
      </c>
      <c r="D649" s="2">
        <f t="shared" si="22"/>
        <v>353.81323306310793</v>
      </c>
      <c r="E649" s="2">
        <f t="shared" si="21"/>
        <v>3.7116168983342015</v>
      </c>
    </row>
    <row r="650" spans="1:5" ht="12.75">
      <c r="A650" s="1">
        <v>37459.5</v>
      </c>
      <c r="B650">
        <v>0.55</v>
      </c>
      <c r="C650">
        <v>-3.93</v>
      </c>
      <c r="D650" s="2">
        <f t="shared" si="22"/>
        <v>352.0332493900293</v>
      </c>
      <c r="E650" s="2">
        <f t="shared" si="21"/>
        <v>3.9682993838670995</v>
      </c>
    </row>
    <row r="651" spans="1:5" ht="12.75">
      <c r="A651" s="1">
        <v>37459.506944444445</v>
      </c>
      <c r="B651">
        <v>0.7</v>
      </c>
      <c r="C651">
        <v>-3.16</v>
      </c>
      <c r="D651" s="2">
        <f t="shared" si="22"/>
        <v>347.5095942820908</v>
      </c>
      <c r="E651" s="2">
        <f t="shared" si="21"/>
        <v>3.2366031576330148</v>
      </c>
    </row>
    <row r="652" spans="1:5" ht="12.75">
      <c r="A652" s="1">
        <v>37459.51388888889</v>
      </c>
      <c r="B652">
        <v>2.53</v>
      </c>
      <c r="C652">
        <v>-2.75</v>
      </c>
      <c r="D652" s="2">
        <f t="shared" si="22"/>
        <v>317.3859440303888</v>
      </c>
      <c r="E652" s="2">
        <f t="shared" si="21"/>
        <v>3.7367633053218663</v>
      </c>
    </row>
    <row r="653" spans="1:5" ht="12.75">
      <c r="A653" s="1">
        <v>37459.520833333336</v>
      </c>
      <c r="B653">
        <v>2.66</v>
      </c>
      <c r="C653">
        <v>-2.63</v>
      </c>
      <c r="D653" s="2">
        <f t="shared" si="22"/>
        <v>314.6750746769785</v>
      </c>
      <c r="E653" s="2">
        <f t="shared" si="21"/>
        <v>3.740655022853618</v>
      </c>
    </row>
    <row r="654" spans="1:5" ht="12.75">
      <c r="A654" s="1">
        <v>37459.52777777778</v>
      </c>
      <c r="B654">
        <v>2.78</v>
      </c>
      <c r="C654">
        <v>-2.25</v>
      </c>
      <c r="D654" s="2">
        <f t="shared" si="22"/>
        <v>308.98506464383956</v>
      </c>
      <c r="E654" s="2">
        <f t="shared" si="21"/>
        <v>3.5764367742209564</v>
      </c>
    </row>
    <row r="655" spans="1:5" ht="12.75">
      <c r="A655" s="1">
        <v>37459.53472222222</v>
      </c>
      <c r="B655">
        <v>3.05</v>
      </c>
      <c r="C655">
        <v>-2.25</v>
      </c>
      <c r="D655" s="2">
        <f t="shared" si="22"/>
        <v>306.41637851988605</v>
      </c>
      <c r="E655" s="2">
        <f t="shared" si="21"/>
        <v>3.790118731649445</v>
      </c>
    </row>
    <row r="656" spans="1:5" ht="12.75">
      <c r="A656" s="1">
        <v>37459.541666666664</v>
      </c>
      <c r="B656">
        <v>3.56</v>
      </c>
      <c r="C656">
        <v>-1.63</v>
      </c>
      <c r="D656" s="2">
        <f t="shared" si="22"/>
        <v>294.60139364302603</v>
      </c>
      <c r="E656" s="2">
        <f t="shared" si="21"/>
        <v>3.915418240750278</v>
      </c>
    </row>
    <row r="657" spans="1:5" ht="12.75">
      <c r="A657" s="1">
        <v>37459.54861111111</v>
      </c>
      <c r="B657">
        <v>2.63</v>
      </c>
      <c r="C657">
        <v>-1.86</v>
      </c>
      <c r="D657" s="2">
        <f t="shared" si="22"/>
        <v>305.26887964360117</v>
      </c>
      <c r="E657" s="2">
        <f t="shared" si="21"/>
        <v>3.2212575184235117</v>
      </c>
    </row>
    <row r="658" spans="1:5" ht="12.75">
      <c r="A658" s="1">
        <v>37459.555555555555</v>
      </c>
      <c r="B658">
        <v>2.38</v>
      </c>
      <c r="C658">
        <v>-2.46</v>
      </c>
      <c r="D658" s="2">
        <f t="shared" si="22"/>
        <v>315.9469514467735</v>
      </c>
      <c r="E658" s="2">
        <f t="shared" si="21"/>
        <v>3.422864297631444</v>
      </c>
    </row>
    <row r="659" spans="1:5" ht="12.75">
      <c r="A659" s="1">
        <v>37459.5625</v>
      </c>
      <c r="B659">
        <v>2.46</v>
      </c>
      <c r="C659">
        <v>-2.54</v>
      </c>
      <c r="D659" s="2">
        <f t="shared" si="22"/>
        <v>315.9166542563853</v>
      </c>
      <c r="E659" s="2">
        <f t="shared" si="21"/>
        <v>3.5359864253133098</v>
      </c>
    </row>
    <row r="660" spans="1:5" ht="12.75">
      <c r="A660" s="1">
        <v>37459.569444444445</v>
      </c>
      <c r="B660">
        <v>2.42</v>
      </c>
      <c r="C660">
        <v>-2.6</v>
      </c>
      <c r="D660" s="2">
        <f t="shared" si="22"/>
        <v>317.053550563511</v>
      </c>
      <c r="E660" s="2">
        <f t="shared" si="21"/>
        <v>3.5519572069494307</v>
      </c>
    </row>
    <row r="661" spans="1:5" ht="12.75">
      <c r="A661" s="1">
        <v>37459.57638888889</v>
      </c>
      <c r="B661">
        <v>1.71</v>
      </c>
      <c r="C661">
        <v>-3.18</v>
      </c>
      <c r="D661" s="2">
        <f t="shared" si="22"/>
        <v>331.7314872128709</v>
      </c>
      <c r="E661" s="2">
        <f t="shared" si="21"/>
        <v>3.610609366852083</v>
      </c>
    </row>
    <row r="662" spans="1:5" ht="12.75">
      <c r="A662" s="1">
        <v>37459.583333333336</v>
      </c>
      <c r="B662">
        <v>2.19</v>
      </c>
      <c r="C662">
        <v>-2.56</v>
      </c>
      <c r="D662" s="2">
        <f t="shared" si="22"/>
        <v>319.4540457558608</v>
      </c>
      <c r="E662" s="2">
        <f t="shared" si="21"/>
        <v>3.368931581377099</v>
      </c>
    </row>
    <row r="663" spans="1:5" ht="12.75">
      <c r="A663" s="1">
        <v>37459.59027777778</v>
      </c>
      <c r="B663">
        <v>2.26</v>
      </c>
      <c r="C663">
        <v>-2.25</v>
      </c>
      <c r="D663" s="2">
        <f t="shared" si="22"/>
        <v>314.8729585684765</v>
      </c>
      <c r="E663" s="2">
        <f t="shared" si="21"/>
        <v>3.189059422462993</v>
      </c>
    </row>
    <row r="664" spans="1:5" ht="12.75">
      <c r="A664" s="1">
        <v>37459.59722222222</v>
      </c>
      <c r="B664">
        <v>2.42</v>
      </c>
      <c r="C664">
        <v>-2.52</v>
      </c>
      <c r="D664" s="2">
        <f t="shared" si="22"/>
        <v>316.1596752084836</v>
      </c>
      <c r="E664" s="2">
        <f aca="true" t="shared" si="23" ref="E664:E727">SQRT(B664^2+C664^2)</f>
        <v>3.493823120880621</v>
      </c>
    </row>
    <row r="665" spans="1:5" ht="12.75">
      <c r="A665" s="1">
        <v>37459.604166666664</v>
      </c>
      <c r="B665">
        <v>1.79</v>
      </c>
      <c r="C665">
        <v>-3.18</v>
      </c>
      <c r="D665" s="2">
        <f t="shared" si="22"/>
        <v>330.62514068685175</v>
      </c>
      <c r="E665" s="2">
        <f t="shared" si="23"/>
        <v>3.6491779896299934</v>
      </c>
    </row>
    <row r="666" spans="1:5" ht="12.75">
      <c r="A666" s="1">
        <v>37459.61111111111</v>
      </c>
      <c r="B666">
        <v>1.49</v>
      </c>
      <c r="C666">
        <v>-3.19</v>
      </c>
      <c r="D666" s="2">
        <f t="shared" si="22"/>
        <v>334.96344427850124</v>
      </c>
      <c r="E666" s="2">
        <f t="shared" si="23"/>
        <v>3.5208237672453873</v>
      </c>
    </row>
    <row r="667" spans="1:5" ht="12.75">
      <c r="A667" s="1">
        <v>37459.618055555555</v>
      </c>
      <c r="B667">
        <v>1.62</v>
      </c>
      <c r="C667">
        <v>-3</v>
      </c>
      <c r="D667" s="2">
        <f t="shared" si="22"/>
        <v>331.6309537067214</v>
      </c>
      <c r="E667" s="2">
        <f t="shared" si="23"/>
        <v>3.4094574348420896</v>
      </c>
    </row>
    <row r="668" spans="1:5" ht="12.75">
      <c r="A668" s="1">
        <v>37459.625</v>
      </c>
      <c r="B668">
        <v>1.76</v>
      </c>
      <c r="C668">
        <v>-3.24</v>
      </c>
      <c r="D668" s="2">
        <f t="shared" si="22"/>
        <v>331.48875370589127</v>
      </c>
      <c r="E668" s="2">
        <f t="shared" si="23"/>
        <v>3.6871669341107953</v>
      </c>
    </row>
    <row r="669" spans="1:5" ht="12.75">
      <c r="A669" s="1">
        <v>37459.631944444445</v>
      </c>
      <c r="B669">
        <v>1.41</v>
      </c>
      <c r="C669">
        <v>-4.01</v>
      </c>
      <c r="D669" s="2">
        <f t="shared" si="22"/>
        <v>340.6272575871335</v>
      </c>
      <c r="E669" s="2">
        <f t="shared" si="23"/>
        <v>4.2506705353391006</v>
      </c>
    </row>
    <row r="670" spans="1:5" ht="12.75">
      <c r="A670" s="1">
        <v>37459.63888888889</v>
      </c>
      <c r="B670">
        <v>0.57</v>
      </c>
      <c r="C670">
        <v>-3.89</v>
      </c>
      <c r="D670" s="2">
        <f t="shared" si="22"/>
        <v>351.6637986084599</v>
      </c>
      <c r="E670" s="2">
        <f t="shared" si="23"/>
        <v>3.9315391388106518</v>
      </c>
    </row>
    <row r="671" spans="1:5" ht="12.75">
      <c r="A671" s="1">
        <v>37459.645833333336</v>
      </c>
      <c r="B671">
        <v>0.51</v>
      </c>
      <c r="C671">
        <v>-4.21</v>
      </c>
      <c r="D671" s="2">
        <f t="shared" si="22"/>
        <v>353.0928372761954</v>
      </c>
      <c r="E671" s="2">
        <f t="shared" si="23"/>
        <v>4.240778230466668</v>
      </c>
    </row>
    <row r="672" spans="1:5" ht="12.75">
      <c r="A672" s="1">
        <v>37459.65277777778</v>
      </c>
      <c r="B672">
        <v>0.34</v>
      </c>
      <c r="C672">
        <v>-4.03</v>
      </c>
      <c r="D672" s="2">
        <f t="shared" si="22"/>
        <v>355.1775330943033</v>
      </c>
      <c r="E672" s="2">
        <f t="shared" si="23"/>
        <v>4.0443170004340665</v>
      </c>
    </row>
    <row r="673" spans="1:5" ht="12.75">
      <c r="A673" s="1">
        <v>37459.65972222222</v>
      </c>
      <c r="B673">
        <v>0.64</v>
      </c>
      <c r="C673">
        <v>-4.29</v>
      </c>
      <c r="D673" s="2">
        <f t="shared" si="22"/>
        <v>351.5149560466249</v>
      </c>
      <c r="E673" s="2">
        <f t="shared" si="23"/>
        <v>4.337476224718702</v>
      </c>
    </row>
    <row r="674" spans="1:5" ht="12.75">
      <c r="A674" s="1">
        <v>37459.666666666664</v>
      </c>
      <c r="B674">
        <v>0.57</v>
      </c>
      <c r="C674">
        <v>-4.16</v>
      </c>
      <c r="D674" s="2">
        <f t="shared" si="22"/>
        <v>352.19796016095717</v>
      </c>
      <c r="E674" s="2">
        <f t="shared" si="23"/>
        <v>4.198868895309784</v>
      </c>
    </row>
    <row r="675" spans="1:5" ht="12.75">
      <c r="A675" s="1">
        <v>37459.67361111111</v>
      </c>
      <c r="B675">
        <v>0.31</v>
      </c>
      <c r="C675">
        <v>-4.76</v>
      </c>
      <c r="D675" s="2">
        <f t="shared" si="22"/>
        <v>356.2738143137101</v>
      </c>
      <c r="E675" s="2">
        <f t="shared" si="23"/>
        <v>4.770083856705247</v>
      </c>
    </row>
    <row r="676" spans="1:5" ht="12.75">
      <c r="A676" s="1">
        <v>37459.680555555555</v>
      </c>
      <c r="B676">
        <v>-0.34</v>
      </c>
      <c r="C676">
        <v>-4.9</v>
      </c>
      <c r="D676" s="2">
        <f t="shared" si="22"/>
        <v>3.9692634567194887</v>
      </c>
      <c r="E676" s="2">
        <f t="shared" si="23"/>
        <v>4.911781754109196</v>
      </c>
    </row>
    <row r="677" spans="1:5" ht="12.75">
      <c r="A677" s="1">
        <v>37459.6875</v>
      </c>
      <c r="B677">
        <v>0.4</v>
      </c>
      <c r="C677">
        <v>-4.51</v>
      </c>
      <c r="D677" s="2">
        <f t="shared" si="22"/>
        <v>354.9315963988528</v>
      </c>
      <c r="E677" s="2">
        <f t="shared" si="23"/>
        <v>4.527703612207849</v>
      </c>
    </row>
    <row r="678" spans="1:5" ht="12.75">
      <c r="A678" s="1">
        <v>37459.694444444445</v>
      </c>
      <c r="B678">
        <v>0.89</v>
      </c>
      <c r="C678">
        <v>-4.41</v>
      </c>
      <c r="D678" s="2">
        <f t="shared" si="22"/>
        <v>348.5901621703643</v>
      </c>
      <c r="E678" s="2">
        <f t="shared" si="23"/>
        <v>4.4989109793371105</v>
      </c>
    </row>
    <row r="679" spans="1:5" ht="12.75">
      <c r="A679" s="1">
        <v>37459.70138888889</v>
      </c>
      <c r="B679">
        <v>0.46</v>
      </c>
      <c r="C679">
        <v>-4.1</v>
      </c>
      <c r="D679" s="2">
        <f t="shared" si="22"/>
        <v>353.5984637598503</v>
      </c>
      <c r="E679" s="2">
        <f t="shared" si="23"/>
        <v>4.125724178856362</v>
      </c>
    </row>
    <row r="680" spans="1:5" ht="12.75">
      <c r="A680" s="1">
        <v>37459.708333333336</v>
      </c>
      <c r="B680">
        <v>0.71</v>
      </c>
      <c r="C680">
        <v>-3.74</v>
      </c>
      <c r="D680" s="2">
        <f t="shared" si="22"/>
        <v>349.2509047450594</v>
      </c>
      <c r="E680" s="2">
        <f t="shared" si="23"/>
        <v>3.8067965535342183</v>
      </c>
    </row>
    <row r="681" spans="1:5" ht="12.75">
      <c r="A681" s="1">
        <v>37459.71527777778</v>
      </c>
      <c r="B681">
        <v>0.37</v>
      </c>
      <c r="C681">
        <v>-4</v>
      </c>
      <c r="D681" s="2">
        <f t="shared" si="22"/>
        <v>354.715178907491</v>
      </c>
      <c r="E681" s="2">
        <f t="shared" si="23"/>
        <v>4.017076051060024</v>
      </c>
    </row>
    <row r="682" spans="1:5" ht="12.75">
      <c r="A682" s="1">
        <v>37459.72222222222</v>
      </c>
      <c r="B682">
        <v>0.61</v>
      </c>
      <c r="C682">
        <v>-3.6</v>
      </c>
      <c r="D682" s="2">
        <f t="shared" si="22"/>
        <v>350.3828944327713</v>
      </c>
      <c r="E682" s="2">
        <f t="shared" si="23"/>
        <v>3.6513148316736537</v>
      </c>
    </row>
    <row r="683" spans="1:5" ht="12.75">
      <c r="A683" s="1">
        <v>37459.729166666664</v>
      </c>
      <c r="B683">
        <v>1.42</v>
      </c>
      <c r="C683">
        <v>-4.49</v>
      </c>
      <c r="D683" s="2">
        <f t="shared" si="22"/>
        <v>342.45000627146857</v>
      </c>
      <c r="E683" s="2">
        <f t="shared" si="23"/>
        <v>4.7091931368335285</v>
      </c>
    </row>
    <row r="684" spans="1:5" ht="12.75">
      <c r="A684" s="1">
        <v>37459.73611111111</v>
      </c>
      <c r="B684">
        <v>1.91</v>
      </c>
      <c r="C684">
        <v>-3.89</v>
      </c>
      <c r="D684" s="2">
        <f t="shared" si="22"/>
        <v>333.84884302327686</v>
      </c>
      <c r="E684" s="2">
        <f t="shared" si="23"/>
        <v>4.333612811500354</v>
      </c>
    </row>
    <row r="685" spans="1:5" ht="12.75">
      <c r="A685" s="1">
        <v>37459.743055555555</v>
      </c>
      <c r="B685">
        <v>1.87</v>
      </c>
      <c r="C685">
        <v>-4.51</v>
      </c>
      <c r="D685" s="2">
        <f t="shared" si="22"/>
        <v>337.4794343971031</v>
      </c>
      <c r="E685" s="2">
        <f t="shared" si="23"/>
        <v>4.882315024657872</v>
      </c>
    </row>
    <row r="686" spans="1:5" ht="12.75">
      <c r="A686" s="1">
        <v>37459.75</v>
      </c>
      <c r="B686">
        <v>0.84</v>
      </c>
      <c r="C686">
        <v>-3.88</v>
      </c>
      <c r="D686" s="2">
        <f t="shared" si="22"/>
        <v>347.78428086586916</v>
      </c>
      <c r="E686" s="2">
        <f t="shared" si="23"/>
        <v>3.9698866482558417</v>
      </c>
    </row>
    <row r="687" spans="1:5" ht="12.75">
      <c r="A687" s="1">
        <v>37459.756944444445</v>
      </c>
      <c r="B687">
        <v>0.46</v>
      </c>
      <c r="C687">
        <v>-3.96</v>
      </c>
      <c r="D687" s="2">
        <f t="shared" si="22"/>
        <v>353.3741252943825</v>
      </c>
      <c r="E687" s="2">
        <f t="shared" si="23"/>
        <v>3.986627647523656</v>
      </c>
    </row>
    <row r="688" spans="1:5" ht="12.75">
      <c r="A688" s="1">
        <v>37459.76388888889</v>
      </c>
      <c r="B688">
        <v>1.04</v>
      </c>
      <c r="C688">
        <v>-4.34</v>
      </c>
      <c r="D688" s="2">
        <f t="shared" si="22"/>
        <v>346.52424084407505</v>
      </c>
      <c r="E688" s="2">
        <f t="shared" si="23"/>
        <v>4.462869032360238</v>
      </c>
    </row>
    <row r="689" spans="1:5" ht="12.75">
      <c r="A689" s="1">
        <v>37459.770833333336</v>
      </c>
      <c r="B689">
        <v>0.68</v>
      </c>
      <c r="C689">
        <v>-3.81</v>
      </c>
      <c r="D689" s="2">
        <f t="shared" si="22"/>
        <v>349.88053326641864</v>
      </c>
      <c r="E689" s="2">
        <f t="shared" si="23"/>
        <v>3.8702067128255564</v>
      </c>
    </row>
    <row r="690" spans="1:5" ht="12.75">
      <c r="A690" s="1">
        <v>37459.77777777778</v>
      </c>
      <c r="B690">
        <v>0.77</v>
      </c>
      <c r="C690">
        <v>-3.82</v>
      </c>
      <c r="D690" s="2">
        <f t="shared" si="22"/>
        <v>348.6035616337143</v>
      </c>
      <c r="E690" s="2">
        <f t="shared" si="23"/>
        <v>3.8968320466758635</v>
      </c>
    </row>
    <row r="691" spans="1:5" ht="12.75">
      <c r="A691" s="1">
        <v>37459.78472222222</v>
      </c>
      <c r="B691">
        <v>0.16</v>
      </c>
      <c r="C691">
        <v>-4.08</v>
      </c>
      <c r="D691" s="2">
        <f t="shared" si="22"/>
        <v>357.75425743410494</v>
      </c>
      <c r="E691" s="2">
        <f t="shared" si="23"/>
        <v>4.08313604965595</v>
      </c>
    </row>
    <row r="692" spans="1:5" ht="12.75">
      <c r="A692" s="1">
        <v>37459.791666666664</v>
      </c>
      <c r="B692">
        <v>-0.06</v>
      </c>
      <c r="C692">
        <v>-3.61</v>
      </c>
      <c r="D692" s="2">
        <f t="shared" si="22"/>
        <v>0.9521967519118704</v>
      </c>
      <c r="E692" s="2">
        <f t="shared" si="23"/>
        <v>3.6104985805287337</v>
      </c>
    </row>
    <row r="693" spans="1:5" ht="12.75">
      <c r="A693" s="1">
        <v>37459.79861111111</v>
      </c>
      <c r="B693">
        <v>-0.19</v>
      </c>
      <c r="C693">
        <v>-4.11</v>
      </c>
      <c r="D693" s="2">
        <f t="shared" si="22"/>
        <v>2.646825570428561</v>
      </c>
      <c r="E693" s="2">
        <f t="shared" si="23"/>
        <v>4.114389383614537</v>
      </c>
    </row>
    <row r="694" spans="1:5" ht="12.75">
      <c r="A694" s="1">
        <v>37459.805555555555</v>
      </c>
      <c r="B694">
        <v>-0.32</v>
      </c>
      <c r="C694">
        <v>-3.69</v>
      </c>
      <c r="D694" s="2">
        <f t="shared" si="22"/>
        <v>4.956339774194191</v>
      </c>
      <c r="E694" s="2">
        <f t="shared" si="23"/>
        <v>3.7038493489881574</v>
      </c>
    </row>
    <row r="695" spans="1:5" ht="12.75">
      <c r="A695" s="1">
        <v>37459.8125</v>
      </c>
      <c r="B695">
        <v>-0.28</v>
      </c>
      <c r="C695">
        <v>-3.45</v>
      </c>
      <c r="D695" s="2">
        <f t="shared" si="22"/>
        <v>4.639922589436495</v>
      </c>
      <c r="E695" s="2">
        <f t="shared" si="23"/>
        <v>3.4613436697328974</v>
      </c>
    </row>
    <row r="696" spans="1:5" ht="12.75">
      <c r="A696" s="1">
        <v>37459.819444444445</v>
      </c>
      <c r="B696">
        <v>-0.42</v>
      </c>
      <c r="C696">
        <v>-3.23</v>
      </c>
      <c r="D696" s="2">
        <f t="shared" si="22"/>
        <v>7.408656504659604</v>
      </c>
      <c r="E696" s="2">
        <f t="shared" si="23"/>
        <v>3.2571920422351517</v>
      </c>
    </row>
    <row r="697" spans="1:5" ht="12.75">
      <c r="A697" s="1">
        <v>37459.82638888889</v>
      </c>
      <c r="B697">
        <v>-0.15</v>
      </c>
      <c r="C697">
        <v>-2.96</v>
      </c>
      <c r="D697" s="2">
        <f t="shared" si="22"/>
        <v>2.901020741419501</v>
      </c>
      <c r="E697" s="2">
        <f t="shared" si="23"/>
        <v>2.9637982387470307</v>
      </c>
    </row>
    <row r="698" spans="1:5" ht="12.75">
      <c r="A698" s="1">
        <v>37459.833333333336</v>
      </c>
      <c r="B698">
        <v>0.5</v>
      </c>
      <c r="C698">
        <v>-3.26</v>
      </c>
      <c r="D698" s="2">
        <f t="shared" si="22"/>
        <v>351.2802534937627</v>
      </c>
      <c r="E698" s="2">
        <f t="shared" si="23"/>
        <v>3.298120676991671</v>
      </c>
    </row>
    <row r="699" spans="1:5" ht="12.75">
      <c r="A699" s="1">
        <v>37459.84027777778</v>
      </c>
      <c r="B699">
        <v>0.25</v>
      </c>
      <c r="C699">
        <v>-2.77</v>
      </c>
      <c r="D699" s="2">
        <f t="shared" si="22"/>
        <v>354.8428730267822</v>
      </c>
      <c r="E699" s="2">
        <f t="shared" si="23"/>
        <v>2.7812587078515367</v>
      </c>
    </row>
    <row r="700" spans="1:5" ht="12.75">
      <c r="A700" s="1">
        <v>37459.84722222222</v>
      </c>
      <c r="B700">
        <v>0.39</v>
      </c>
      <c r="C700">
        <v>-2.79</v>
      </c>
      <c r="D700" s="2">
        <f t="shared" si="22"/>
        <v>352.04247477308286</v>
      </c>
      <c r="E700" s="2">
        <f t="shared" si="23"/>
        <v>2.8171261952564355</v>
      </c>
    </row>
    <row r="701" spans="1:5" ht="12.75">
      <c r="A701" s="1">
        <v>37459.854166666664</v>
      </c>
      <c r="B701">
        <v>-0.17</v>
      </c>
      <c r="C701">
        <v>-2.39</v>
      </c>
      <c r="D701" s="2">
        <f t="shared" si="22"/>
        <v>4.068579676845403</v>
      </c>
      <c r="E701" s="2">
        <f t="shared" si="23"/>
        <v>2.3960383970212167</v>
      </c>
    </row>
    <row r="702" spans="1:5" ht="12.75">
      <c r="A702" s="1">
        <v>37459.86111111111</v>
      </c>
      <c r="B702">
        <v>0.26</v>
      </c>
      <c r="C702">
        <v>-2.75</v>
      </c>
      <c r="D702" s="2">
        <f t="shared" si="22"/>
        <v>354.5989991998257</v>
      </c>
      <c r="E702" s="2">
        <f t="shared" si="23"/>
        <v>2.762263564542674</v>
      </c>
    </row>
    <row r="703" spans="1:5" ht="12.75">
      <c r="A703" s="1">
        <v>37459.868055555555</v>
      </c>
      <c r="B703">
        <v>0.13</v>
      </c>
      <c r="C703">
        <v>-2.85</v>
      </c>
      <c r="D703" s="2">
        <f t="shared" si="22"/>
        <v>357.3883186221016</v>
      </c>
      <c r="E703" s="2">
        <f t="shared" si="23"/>
        <v>2.8529633716541123</v>
      </c>
    </row>
    <row r="704" spans="1:5" ht="12.75">
      <c r="A704" s="1">
        <v>37459.875</v>
      </c>
      <c r="B704">
        <v>-0.2</v>
      </c>
      <c r="C704">
        <v>-2.61</v>
      </c>
      <c r="D704" s="2">
        <f t="shared" si="22"/>
        <v>4.3819178431661925</v>
      </c>
      <c r="E704" s="2">
        <f t="shared" si="23"/>
        <v>2.617651619295432</v>
      </c>
    </row>
    <row r="705" spans="1:5" ht="12.75">
      <c r="A705" s="1">
        <v>37459.881944444445</v>
      </c>
      <c r="B705">
        <v>-0.71</v>
      </c>
      <c r="C705">
        <v>-2.22</v>
      </c>
      <c r="D705" s="2">
        <f t="shared" si="22"/>
        <v>17.73530650916892</v>
      </c>
      <c r="E705" s="2">
        <f t="shared" si="23"/>
        <v>2.3307724041613334</v>
      </c>
    </row>
    <row r="706" spans="1:5" ht="12.75">
      <c r="A706" s="1">
        <v>37459.88888888889</v>
      </c>
      <c r="B706">
        <v>-0.65</v>
      </c>
      <c r="C706">
        <v>-2.48</v>
      </c>
      <c r="D706" s="2">
        <f t="shared" si="22"/>
        <v>14.686687949937024</v>
      </c>
      <c r="E706" s="2">
        <f t="shared" si="23"/>
        <v>2.5637667600622334</v>
      </c>
    </row>
    <row r="707" spans="1:5" ht="12.75">
      <c r="A707" s="1">
        <v>37459.895833333336</v>
      </c>
      <c r="B707">
        <v>-0.2</v>
      </c>
      <c r="C707">
        <v>-2.64</v>
      </c>
      <c r="D707" s="2">
        <f aca="true" t="shared" si="24" ref="D707:D770">IF(B707&lt;0,90-ATAN(C707/(B707))*(180/PI()),270-ATAN(C707/B707)*(180/PI()))</f>
        <v>4.332313983188513</v>
      </c>
      <c r="E707" s="2">
        <f t="shared" si="23"/>
        <v>2.647564918939666</v>
      </c>
    </row>
    <row r="708" spans="1:5" ht="12.75">
      <c r="A708" s="1">
        <v>37459.90277777778</v>
      </c>
      <c r="B708">
        <v>-0.44</v>
      </c>
      <c r="C708">
        <v>-2.73</v>
      </c>
      <c r="D708" s="2">
        <f t="shared" si="24"/>
        <v>9.155748430121136</v>
      </c>
      <c r="E708" s="2">
        <f t="shared" si="23"/>
        <v>2.7652305509667725</v>
      </c>
    </row>
    <row r="709" spans="1:5" ht="12.75">
      <c r="A709" s="1">
        <v>37459.90972222222</v>
      </c>
      <c r="B709">
        <v>-0.83</v>
      </c>
      <c r="C709">
        <v>-2.62</v>
      </c>
      <c r="D709" s="2">
        <f t="shared" si="24"/>
        <v>17.577883716665227</v>
      </c>
      <c r="E709" s="2">
        <f t="shared" si="23"/>
        <v>2.748326763687317</v>
      </c>
    </row>
    <row r="710" spans="1:5" ht="12.75">
      <c r="A710" s="1">
        <v>37459.916666666664</v>
      </c>
      <c r="B710">
        <v>-0.35</v>
      </c>
      <c r="C710">
        <v>-2.48</v>
      </c>
      <c r="D710" s="2">
        <f t="shared" si="24"/>
        <v>8.033045790559356</v>
      </c>
      <c r="E710" s="2">
        <f t="shared" si="23"/>
        <v>2.5045758123881976</v>
      </c>
    </row>
    <row r="711" spans="1:5" ht="12.75">
      <c r="A711" s="1">
        <v>37459.92361111111</v>
      </c>
      <c r="B711">
        <v>-0.2</v>
      </c>
      <c r="C711">
        <v>-2.76</v>
      </c>
      <c r="D711" s="2">
        <f t="shared" si="24"/>
        <v>4.144623741104297</v>
      </c>
      <c r="E711" s="2">
        <f t="shared" si="23"/>
        <v>2.767236889028476</v>
      </c>
    </row>
    <row r="712" spans="1:5" ht="12.75">
      <c r="A712" s="1">
        <v>37459.930555555555</v>
      </c>
      <c r="B712">
        <v>-0.32</v>
      </c>
      <c r="C712">
        <v>-2.99</v>
      </c>
      <c r="D712" s="2">
        <f t="shared" si="24"/>
        <v>6.1087374137999575</v>
      </c>
      <c r="E712" s="2">
        <f t="shared" si="23"/>
        <v>3.007074990750979</v>
      </c>
    </row>
    <row r="713" spans="1:5" ht="12.75">
      <c r="A713" s="1">
        <v>37459.9375</v>
      </c>
      <c r="B713">
        <v>-0.27</v>
      </c>
      <c r="C713">
        <v>-2.92</v>
      </c>
      <c r="D713" s="2">
        <f t="shared" si="24"/>
        <v>5.282875548676174</v>
      </c>
      <c r="E713" s="2">
        <f t="shared" si="23"/>
        <v>2.932456308284916</v>
      </c>
    </row>
    <row r="714" spans="1:5" ht="12.75">
      <c r="A714" s="1">
        <v>37459.944444444445</v>
      </c>
      <c r="B714">
        <v>0.66</v>
      </c>
      <c r="C714">
        <v>-2.97</v>
      </c>
      <c r="D714" s="2">
        <f t="shared" si="24"/>
        <v>347.4711922908485</v>
      </c>
      <c r="E714" s="2">
        <f t="shared" si="23"/>
        <v>3.0424496709066533</v>
      </c>
    </row>
    <row r="715" spans="1:5" ht="12.75">
      <c r="A715" s="1">
        <v>37459.95138888889</v>
      </c>
      <c r="B715">
        <v>0.15</v>
      </c>
      <c r="C715">
        <v>-2.86</v>
      </c>
      <c r="D715" s="2">
        <f t="shared" si="24"/>
        <v>356.9977274121077</v>
      </c>
      <c r="E715" s="2">
        <f t="shared" si="23"/>
        <v>2.863930865087354</v>
      </c>
    </row>
    <row r="716" spans="1:5" ht="12.75">
      <c r="A716" s="1">
        <v>37459.958333333336</v>
      </c>
      <c r="B716">
        <v>0.09</v>
      </c>
      <c r="C716">
        <v>-2.92</v>
      </c>
      <c r="D716" s="2">
        <f t="shared" si="24"/>
        <v>358.23459309153793</v>
      </c>
      <c r="E716" s="2">
        <f t="shared" si="23"/>
        <v>2.92138665705175</v>
      </c>
    </row>
    <row r="717" spans="1:5" ht="12.75">
      <c r="A717" s="1">
        <v>37459.96527777778</v>
      </c>
      <c r="B717">
        <v>-0.23</v>
      </c>
      <c r="C717">
        <v>-2.6</v>
      </c>
      <c r="D717" s="2">
        <f t="shared" si="24"/>
        <v>5.0553135180541915</v>
      </c>
      <c r="E717" s="2">
        <f t="shared" si="23"/>
        <v>2.6101532522057016</v>
      </c>
    </row>
    <row r="718" spans="1:5" ht="12.75">
      <c r="A718" s="1">
        <v>37459.97222222222</v>
      </c>
      <c r="B718">
        <v>-0.44</v>
      </c>
      <c r="C718">
        <v>-2.52</v>
      </c>
      <c r="D718" s="2">
        <f t="shared" si="24"/>
        <v>9.904183212973862</v>
      </c>
      <c r="E718" s="2">
        <f t="shared" si="23"/>
        <v>2.5581243128511173</v>
      </c>
    </row>
    <row r="719" spans="1:5" ht="12.75">
      <c r="A719" s="1">
        <v>37459.979166666664</v>
      </c>
      <c r="B719">
        <v>-1.05</v>
      </c>
      <c r="C719">
        <v>-2.78</v>
      </c>
      <c r="D719" s="2">
        <f t="shared" si="24"/>
        <v>20.69144263476845</v>
      </c>
      <c r="E719" s="2">
        <f t="shared" si="23"/>
        <v>2.9716830248194372</v>
      </c>
    </row>
    <row r="720" spans="1:5" ht="12.75">
      <c r="A720" s="1">
        <v>37459.98611111111</v>
      </c>
      <c r="B720">
        <v>-0.98</v>
      </c>
      <c r="C720">
        <v>-2.63</v>
      </c>
      <c r="D720" s="2">
        <f t="shared" si="24"/>
        <v>20.436579630588938</v>
      </c>
      <c r="E720" s="2">
        <f t="shared" si="23"/>
        <v>2.8066528107338105</v>
      </c>
    </row>
    <row r="721" spans="1:5" ht="12.75">
      <c r="A721" s="1">
        <v>37459.993055555555</v>
      </c>
      <c r="B721">
        <v>-1.12</v>
      </c>
      <c r="C721">
        <v>-2.79</v>
      </c>
      <c r="D721" s="2">
        <f t="shared" si="24"/>
        <v>21.872188671488146</v>
      </c>
      <c r="E721" s="2">
        <f t="shared" si="23"/>
        <v>3.006409819036653</v>
      </c>
    </row>
    <row r="722" spans="1:5" ht="12.75">
      <c r="A722" s="1">
        <v>37460</v>
      </c>
      <c r="B722">
        <v>-0.9</v>
      </c>
      <c r="C722">
        <v>-2.94</v>
      </c>
      <c r="D722" s="2">
        <f t="shared" si="24"/>
        <v>17.020525611519858</v>
      </c>
      <c r="E722" s="2">
        <f t="shared" si="23"/>
        <v>3.0746707140765497</v>
      </c>
    </row>
    <row r="723" spans="1:5" ht="12.75">
      <c r="A723" s="1">
        <v>37460.006944444445</v>
      </c>
      <c r="B723">
        <v>-0.44</v>
      </c>
      <c r="C723">
        <v>-2.69</v>
      </c>
      <c r="D723" s="2">
        <f t="shared" si="24"/>
        <v>9.289536906985134</v>
      </c>
      <c r="E723" s="2">
        <f t="shared" si="23"/>
        <v>2.7257476038694413</v>
      </c>
    </row>
    <row r="724" spans="1:5" ht="12.75">
      <c r="A724" s="1">
        <v>37460.01388888889</v>
      </c>
      <c r="B724">
        <v>-0.2</v>
      </c>
      <c r="C724">
        <v>-2.79</v>
      </c>
      <c r="D724" s="2">
        <f t="shared" si="24"/>
        <v>4.100210712291229</v>
      </c>
      <c r="E724" s="2">
        <f t="shared" si="23"/>
        <v>2.797159273262787</v>
      </c>
    </row>
    <row r="725" spans="1:5" ht="12.75">
      <c r="A725" s="1">
        <v>37460.020833333336</v>
      </c>
      <c r="B725">
        <v>0.04</v>
      </c>
      <c r="C725">
        <v>-2.93</v>
      </c>
      <c r="D725" s="2">
        <f t="shared" si="24"/>
        <v>359.21785364594336</v>
      </c>
      <c r="E725" s="2">
        <f t="shared" si="23"/>
        <v>2.93027302482209</v>
      </c>
    </row>
    <row r="726" spans="1:5" ht="12.75">
      <c r="A726" s="1">
        <v>37460.02777777778</v>
      </c>
      <c r="B726">
        <v>0.08</v>
      </c>
      <c r="C726">
        <v>-3.04</v>
      </c>
      <c r="D726" s="2">
        <f t="shared" si="24"/>
        <v>358.49256424122507</v>
      </c>
      <c r="E726" s="2">
        <f t="shared" si="23"/>
        <v>3.041052449399714</v>
      </c>
    </row>
    <row r="727" spans="1:5" ht="12.75">
      <c r="A727" s="1">
        <v>37460.03472222222</v>
      </c>
      <c r="B727">
        <v>0.28</v>
      </c>
      <c r="C727">
        <v>-2.86</v>
      </c>
      <c r="D727" s="2">
        <f t="shared" si="24"/>
        <v>354.4084422442428</v>
      </c>
      <c r="E727" s="2">
        <f t="shared" si="23"/>
        <v>2.873673607075097</v>
      </c>
    </row>
    <row r="728" spans="1:5" ht="12.75">
      <c r="A728" s="1">
        <v>37460.041666666664</v>
      </c>
      <c r="B728">
        <v>0.02</v>
      </c>
      <c r="C728">
        <v>-2.94</v>
      </c>
      <c r="D728" s="2">
        <f t="shared" si="24"/>
        <v>359.61023880468196</v>
      </c>
      <c r="E728" s="2">
        <f aca="true" t="shared" si="25" ref="E728:E791">SQRT(B728^2+C728^2)</f>
        <v>2.9400680264238783</v>
      </c>
    </row>
    <row r="729" spans="1:5" ht="12.75">
      <c r="A729" s="1">
        <v>37460.04861111111</v>
      </c>
      <c r="B729">
        <v>-0.15</v>
      </c>
      <c r="C729">
        <v>-3.06</v>
      </c>
      <c r="D729" s="2">
        <f t="shared" si="24"/>
        <v>2.8063702517882376</v>
      </c>
      <c r="E729" s="2">
        <f t="shared" si="25"/>
        <v>3.0636742646697934</v>
      </c>
    </row>
    <row r="730" spans="1:5" ht="12.75">
      <c r="A730" s="1">
        <v>37460.055555555555</v>
      </c>
      <c r="B730">
        <v>-0.28</v>
      </c>
      <c r="C730">
        <v>-3.18</v>
      </c>
      <c r="D730" s="2">
        <f t="shared" si="24"/>
        <v>5.031934222829207</v>
      </c>
      <c r="E730" s="2">
        <f t="shared" si="25"/>
        <v>3.192303243741108</v>
      </c>
    </row>
    <row r="731" spans="1:5" ht="12.75">
      <c r="A731" s="1">
        <v>37460.0625</v>
      </c>
      <c r="B731">
        <v>-0.22</v>
      </c>
      <c r="C731">
        <v>-3</v>
      </c>
      <c r="D731" s="2">
        <f t="shared" si="24"/>
        <v>4.194182788390862</v>
      </c>
      <c r="E731" s="2">
        <f t="shared" si="25"/>
        <v>3.008055850545332</v>
      </c>
    </row>
    <row r="732" spans="1:5" ht="12.75">
      <c r="A732" s="1">
        <v>37460.069444444445</v>
      </c>
      <c r="B732">
        <v>-0.21</v>
      </c>
      <c r="C732">
        <v>-2.98</v>
      </c>
      <c r="D732" s="2">
        <f t="shared" si="24"/>
        <v>4.030958289984682</v>
      </c>
      <c r="E732" s="2">
        <f t="shared" si="25"/>
        <v>2.9873901653449955</v>
      </c>
    </row>
    <row r="733" spans="1:5" ht="12.75">
      <c r="A733" s="1">
        <v>37460.07638888889</v>
      </c>
      <c r="B733">
        <v>-0.15</v>
      </c>
      <c r="C733">
        <v>-2.76</v>
      </c>
      <c r="D733" s="2">
        <f t="shared" si="24"/>
        <v>3.1108406534907687</v>
      </c>
      <c r="E733" s="2">
        <f t="shared" si="25"/>
        <v>2.7640730815229904</v>
      </c>
    </row>
    <row r="734" spans="1:5" ht="12.75">
      <c r="A734" s="1">
        <v>37460.083333333336</v>
      </c>
      <c r="B734">
        <v>-0.23</v>
      </c>
      <c r="C734">
        <v>-2.84</v>
      </c>
      <c r="D734" s="2">
        <f t="shared" si="24"/>
        <v>4.630046410797661</v>
      </c>
      <c r="E734" s="2">
        <f t="shared" si="25"/>
        <v>2.849298159196401</v>
      </c>
    </row>
    <row r="735" spans="1:5" ht="12.75">
      <c r="A735" s="1">
        <v>37460.09027777778</v>
      </c>
      <c r="B735">
        <v>0.14</v>
      </c>
      <c r="C735">
        <v>-2.4</v>
      </c>
      <c r="D735" s="2">
        <f t="shared" si="24"/>
        <v>356.66152945623566</v>
      </c>
      <c r="E735" s="2">
        <f t="shared" si="25"/>
        <v>2.4040798655618745</v>
      </c>
    </row>
    <row r="736" spans="1:5" ht="12.75">
      <c r="A736" s="1">
        <v>37460.09722222222</v>
      </c>
      <c r="B736">
        <v>-0.19</v>
      </c>
      <c r="C736">
        <v>-2.05</v>
      </c>
      <c r="D736" s="2">
        <f t="shared" si="24"/>
        <v>5.295212936617105</v>
      </c>
      <c r="E736" s="2">
        <f t="shared" si="25"/>
        <v>2.0587860500790267</v>
      </c>
    </row>
    <row r="737" spans="1:5" ht="12.75">
      <c r="A737" s="1">
        <v>37460.104166666664</v>
      </c>
      <c r="B737">
        <v>-0.38</v>
      </c>
      <c r="C737">
        <v>-1.88</v>
      </c>
      <c r="D737" s="2">
        <f t="shared" si="24"/>
        <v>11.427101593945125</v>
      </c>
      <c r="E737" s="2">
        <f t="shared" si="25"/>
        <v>1.9180198122021577</v>
      </c>
    </row>
    <row r="738" spans="1:5" ht="12.75">
      <c r="A738" s="1">
        <v>37460.11111111111</v>
      </c>
      <c r="B738">
        <v>-0.09</v>
      </c>
      <c r="C738">
        <v>-1.74</v>
      </c>
      <c r="D738" s="2">
        <f t="shared" si="24"/>
        <v>2.9609361341637452</v>
      </c>
      <c r="E738" s="2">
        <f t="shared" si="25"/>
        <v>1.7423260314877926</v>
      </c>
    </row>
    <row r="739" spans="1:5" ht="12.75">
      <c r="A739" s="1">
        <v>37460.118055555555</v>
      </c>
      <c r="B739">
        <v>-0.17</v>
      </c>
      <c r="C739">
        <v>-1.56</v>
      </c>
      <c r="D739" s="2">
        <f t="shared" si="24"/>
        <v>6.219229688791145</v>
      </c>
      <c r="E739" s="2">
        <f t="shared" si="25"/>
        <v>1.5692354826475217</v>
      </c>
    </row>
    <row r="740" spans="1:5" ht="12.75">
      <c r="A740" s="1">
        <v>37460.125</v>
      </c>
      <c r="B740">
        <v>0.31</v>
      </c>
      <c r="C740">
        <v>-1.96</v>
      </c>
      <c r="D740" s="2">
        <f t="shared" si="24"/>
        <v>351.0123627017915</v>
      </c>
      <c r="E740" s="2">
        <f t="shared" si="25"/>
        <v>1.984363877921587</v>
      </c>
    </row>
    <row r="741" spans="1:5" ht="12.75">
      <c r="A741" s="1">
        <v>37460.131944444445</v>
      </c>
      <c r="B741">
        <v>0.13</v>
      </c>
      <c r="C741">
        <v>-2.04</v>
      </c>
      <c r="D741" s="2">
        <f t="shared" si="24"/>
        <v>356.35372879124316</v>
      </c>
      <c r="E741" s="2">
        <f t="shared" si="25"/>
        <v>2.0441379601191305</v>
      </c>
    </row>
    <row r="742" spans="1:5" ht="12.75">
      <c r="A742" s="1">
        <v>37460.13888888889</v>
      </c>
      <c r="B742">
        <v>0.07</v>
      </c>
      <c r="C742">
        <v>-1.88</v>
      </c>
      <c r="D742" s="2">
        <f t="shared" si="24"/>
        <v>357.86763156344597</v>
      </c>
      <c r="E742" s="2">
        <f t="shared" si="25"/>
        <v>1.8813027401245128</v>
      </c>
    </row>
    <row r="743" spans="1:5" ht="12.75">
      <c r="A743" s="1">
        <v>37460.145833333336</v>
      </c>
      <c r="B743">
        <v>0.29</v>
      </c>
      <c r="C743">
        <v>-2.04</v>
      </c>
      <c r="D743" s="2">
        <f t="shared" si="24"/>
        <v>351.9092221280104</v>
      </c>
      <c r="E743" s="2">
        <f t="shared" si="25"/>
        <v>2.060509645694482</v>
      </c>
    </row>
    <row r="744" spans="1:5" ht="12.75">
      <c r="A744" s="1">
        <v>37460.15277777778</v>
      </c>
      <c r="B744">
        <v>0.27</v>
      </c>
      <c r="C744">
        <v>-2.23</v>
      </c>
      <c r="D744" s="2">
        <f t="shared" si="24"/>
        <v>353.096446080275</v>
      </c>
      <c r="E744" s="2">
        <f t="shared" si="25"/>
        <v>2.246285823309224</v>
      </c>
    </row>
    <row r="745" spans="1:5" ht="12.75">
      <c r="A745" s="1">
        <v>37460.15972222222</v>
      </c>
      <c r="B745">
        <v>0.6</v>
      </c>
      <c r="C745">
        <v>-2.54</v>
      </c>
      <c r="D745" s="2">
        <f t="shared" si="24"/>
        <v>346.7091985887141</v>
      </c>
      <c r="E745" s="2">
        <f t="shared" si="25"/>
        <v>2.6099042128016885</v>
      </c>
    </row>
    <row r="746" spans="1:5" ht="12.75">
      <c r="A746" s="1">
        <v>37460.166666666664</v>
      </c>
      <c r="B746">
        <v>0.73</v>
      </c>
      <c r="C746">
        <v>-2.3</v>
      </c>
      <c r="D746" s="2">
        <f t="shared" si="24"/>
        <v>342.39101436895317</v>
      </c>
      <c r="E746" s="2">
        <f t="shared" si="25"/>
        <v>2.41306858584666</v>
      </c>
    </row>
    <row r="747" spans="1:5" ht="12.75">
      <c r="A747" s="1">
        <v>37460.17361111111</v>
      </c>
      <c r="B747">
        <v>0.81</v>
      </c>
      <c r="C747">
        <v>-2.06</v>
      </c>
      <c r="D747" s="2">
        <f t="shared" si="24"/>
        <v>338.535055149756</v>
      </c>
      <c r="E747" s="2">
        <f t="shared" si="25"/>
        <v>2.2135265979879257</v>
      </c>
    </row>
    <row r="748" spans="1:5" ht="12.75">
      <c r="A748" s="1">
        <v>37460.180555555555</v>
      </c>
      <c r="B748">
        <v>1.03</v>
      </c>
      <c r="C748">
        <v>-1.48</v>
      </c>
      <c r="D748" s="2">
        <f t="shared" si="24"/>
        <v>325.1641696358451</v>
      </c>
      <c r="E748" s="2">
        <f t="shared" si="25"/>
        <v>1.8031361568112374</v>
      </c>
    </row>
    <row r="749" spans="1:5" ht="12.75">
      <c r="A749" s="1">
        <v>37460.1875</v>
      </c>
      <c r="B749">
        <v>0.67</v>
      </c>
      <c r="C749">
        <v>-1.48</v>
      </c>
      <c r="D749" s="2">
        <f t="shared" si="24"/>
        <v>335.6436087472036</v>
      </c>
      <c r="E749" s="2">
        <f t="shared" si="25"/>
        <v>1.6245922565370057</v>
      </c>
    </row>
    <row r="750" spans="1:5" ht="12.75">
      <c r="A750" s="1">
        <v>37460.194444444445</v>
      </c>
      <c r="B750">
        <v>0.28</v>
      </c>
      <c r="C750">
        <v>-1.37</v>
      </c>
      <c r="D750" s="2">
        <f t="shared" si="24"/>
        <v>348.4489927374747</v>
      </c>
      <c r="E750" s="2">
        <f t="shared" si="25"/>
        <v>1.3983204210766573</v>
      </c>
    </row>
    <row r="751" spans="1:5" ht="12.75">
      <c r="A751" s="1">
        <v>37460.20138888889</v>
      </c>
      <c r="B751">
        <v>-1.31</v>
      </c>
      <c r="C751">
        <v>-1.6</v>
      </c>
      <c r="D751" s="2">
        <f t="shared" si="24"/>
        <v>39.308901853076065</v>
      </c>
      <c r="E751" s="2">
        <f t="shared" si="25"/>
        <v>2.067873303662485</v>
      </c>
    </row>
    <row r="752" spans="1:5" ht="12.75">
      <c r="A752" s="1">
        <v>37460.208333333336</v>
      </c>
      <c r="B752">
        <v>-1.31</v>
      </c>
      <c r="C752">
        <v>-1.93</v>
      </c>
      <c r="D752" s="2">
        <f t="shared" si="24"/>
        <v>34.16695360802931</v>
      </c>
      <c r="E752" s="2">
        <f t="shared" si="25"/>
        <v>2.3325951213187426</v>
      </c>
    </row>
    <row r="753" spans="1:5" ht="12.75">
      <c r="A753" s="1">
        <v>37460.21527777778</v>
      </c>
      <c r="B753">
        <v>-1.14</v>
      </c>
      <c r="C753">
        <v>-1.87</v>
      </c>
      <c r="D753" s="2">
        <f t="shared" si="24"/>
        <v>31.367557219661514</v>
      </c>
      <c r="E753" s="2">
        <f t="shared" si="25"/>
        <v>2.190091322296858</v>
      </c>
    </row>
    <row r="754" spans="1:5" ht="12.75">
      <c r="A754" s="1">
        <v>37460.22222222222</v>
      </c>
      <c r="B754">
        <v>-0.88</v>
      </c>
      <c r="C754">
        <v>-1.92</v>
      </c>
      <c r="D754" s="2">
        <f t="shared" si="24"/>
        <v>24.623564786163612</v>
      </c>
      <c r="E754" s="2">
        <f t="shared" si="25"/>
        <v>2.1120606051910538</v>
      </c>
    </row>
    <row r="755" spans="1:5" ht="12.75">
      <c r="A755" s="1">
        <v>37460.229166666664</v>
      </c>
      <c r="B755">
        <v>-1.23</v>
      </c>
      <c r="C755">
        <v>-1.53</v>
      </c>
      <c r="D755" s="2">
        <f t="shared" si="24"/>
        <v>38.79655209830816</v>
      </c>
      <c r="E755" s="2">
        <f t="shared" si="25"/>
        <v>1.9631097778779463</v>
      </c>
    </row>
    <row r="756" spans="1:5" ht="12.75">
      <c r="A756" s="1">
        <v>37460.23611111111</v>
      </c>
      <c r="B756">
        <v>-1.46</v>
      </c>
      <c r="C756">
        <v>-0.97</v>
      </c>
      <c r="D756" s="2">
        <f t="shared" si="24"/>
        <v>56.40059027733954</v>
      </c>
      <c r="E756" s="2">
        <f t="shared" si="25"/>
        <v>1.7528548142958102</v>
      </c>
    </row>
    <row r="757" spans="1:5" ht="12.75">
      <c r="A757" s="1">
        <v>37460.243055555555</v>
      </c>
      <c r="B757">
        <v>-1.06</v>
      </c>
      <c r="C757">
        <v>-0.61</v>
      </c>
      <c r="D757" s="2">
        <f t="shared" si="24"/>
        <v>60.080791311442496</v>
      </c>
      <c r="E757" s="2">
        <f t="shared" si="25"/>
        <v>1.2229881438509533</v>
      </c>
    </row>
    <row r="758" spans="1:5" ht="12.75">
      <c r="A758" s="1">
        <v>37460.25</v>
      </c>
      <c r="B758">
        <v>-0.83</v>
      </c>
      <c r="C758">
        <v>-0.76</v>
      </c>
      <c r="D758" s="2">
        <f t="shared" si="24"/>
        <v>47.52082790771017</v>
      </c>
      <c r="E758" s="2">
        <f t="shared" si="25"/>
        <v>1.1253888216967503</v>
      </c>
    </row>
    <row r="759" spans="1:5" ht="12.75">
      <c r="A759" s="1">
        <v>37460.256944444445</v>
      </c>
      <c r="B759">
        <v>-0.84</v>
      </c>
      <c r="C759">
        <v>-0.92</v>
      </c>
      <c r="D759" s="2">
        <f t="shared" si="24"/>
        <v>42.39743779750019</v>
      </c>
      <c r="E759" s="2">
        <f t="shared" si="25"/>
        <v>1.245792920191795</v>
      </c>
    </row>
    <row r="760" spans="1:5" ht="12.75">
      <c r="A760" s="1">
        <v>37460.26388888889</v>
      </c>
      <c r="B760">
        <v>-0.47</v>
      </c>
      <c r="C760">
        <v>-0.94</v>
      </c>
      <c r="D760" s="2">
        <f t="shared" si="24"/>
        <v>26.56505117707799</v>
      </c>
      <c r="E760" s="2">
        <f t="shared" si="25"/>
        <v>1.050951949424901</v>
      </c>
    </row>
    <row r="761" spans="1:5" ht="12.75">
      <c r="A761" s="1">
        <v>37460.270833333336</v>
      </c>
      <c r="B761">
        <v>-0.57</v>
      </c>
      <c r="C761">
        <v>-0.55</v>
      </c>
      <c r="D761" s="2">
        <f t="shared" si="24"/>
        <v>46.02303018866783</v>
      </c>
      <c r="E761" s="2">
        <f t="shared" si="25"/>
        <v>0.7920858539325141</v>
      </c>
    </row>
    <row r="762" spans="1:5" ht="12.75">
      <c r="A762" s="1">
        <v>37460.27777777778</v>
      </c>
      <c r="B762">
        <v>-0.49</v>
      </c>
      <c r="C762">
        <v>-0.6</v>
      </c>
      <c r="D762" s="2">
        <f t="shared" si="24"/>
        <v>39.23736711340155</v>
      </c>
      <c r="E762" s="2">
        <f t="shared" si="25"/>
        <v>0.7746612162745725</v>
      </c>
    </row>
    <row r="763" spans="1:5" ht="12.75">
      <c r="A763" s="1">
        <v>37460.28472222222</v>
      </c>
      <c r="B763">
        <v>-0.52</v>
      </c>
      <c r="C763">
        <v>-0.98</v>
      </c>
      <c r="D763" s="2">
        <f t="shared" si="24"/>
        <v>27.950969027890174</v>
      </c>
      <c r="E763" s="2">
        <f t="shared" si="25"/>
        <v>1.109414259868693</v>
      </c>
    </row>
    <row r="764" spans="1:5" ht="12.75">
      <c r="A764" s="1">
        <v>37460.291666666664</v>
      </c>
      <c r="B764">
        <v>-0.79</v>
      </c>
      <c r="C764">
        <v>-0.9</v>
      </c>
      <c r="D764" s="2">
        <f t="shared" si="24"/>
        <v>41.27594202725171</v>
      </c>
      <c r="E764" s="2">
        <f t="shared" si="25"/>
        <v>1.1975391434103522</v>
      </c>
    </row>
    <row r="765" spans="1:5" ht="12.75">
      <c r="A765" s="1">
        <v>37460.29861111111</v>
      </c>
      <c r="B765">
        <v>-0.47</v>
      </c>
      <c r="C765">
        <v>-0.38</v>
      </c>
      <c r="D765" s="2">
        <f t="shared" si="24"/>
        <v>51.0440921622411</v>
      </c>
      <c r="E765" s="2">
        <f t="shared" si="25"/>
        <v>0.604400529450463</v>
      </c>
    </row>
    <row r="766" spans="1:5" ht="12.75">
      <c r="A766" s="1">
        <v>37460.305555555555</v>
      </c>
      <c r="B766">
        <v>0.12</v>
      </c>
      <c r="C766">
        <v>-1.07</v>
      </c>
      <c r="D766" s="2">
        <f t="shared" si="24"/>
        <v>353.6010433726311</v>
      </c>
      <c r="E766" s="2">
        <f t="shared" si="25"/>
        <v>1.0767079455451232</v>
      </c>
    </row>
    <row r="767" spans="1:5" ht="12.75">
      <c r="A767" s="1">
        <v>37460.3125</v>
      </c>
      <c r="B767">
        <v>0.68</v>
      </c>
      <c r="C767">
        <v>-2.04</v>
      </c>
      <c r="D767" s="2">
        <f t="shared" si="24"/>
        <v>341.565051177078</v>
      </c>
      <c r="E767" s="2">
        <f t="shared" si="25"/>
        <v>2.1503488089144978</v>
      </c>
    </row>
    <row r="768" spans="1:5" ht="12.75">
      <c r="A768" s="1">
        <v>37460.319444444445</v>
      </c>
      <c r="B768">
        <v>0.52</v>
      </c>
      <c r="C768">
        <v>-1.33</v>
      </c>
      <c r="D768" s="2">
        <f t="shared" si="24"/>
        <v>338.6456226351019</v>
      </c>
      <c r="E768" s="2">
        <f t="shared" si="25"/>
        <v>1.4280406156688963</v>
      </c>
    </row>
    <row r="769" spans="1:5" ht="12.75">
      <c r="A769" s="1">
        <v>37460.32638888889</v>
      </c>
      <c r="B769">
        <v>1.28</v>
      </c>
      <c r="C769">
        <v>-0.49</v>
      </c>
      <c r="D769" s="2">
        <f t="shared" si="24"/>
        <v>290.94747058695117</v>
      </c>
      <c r="E769" s="2">
        <f t="shared" si="25"/>
        <v>1.3705838172107534</v>
      </c>
    </row>
    <row r="770" spans="1:5" ht="12.75">
      <c r="A770" s="1">
        <v>37460.333333333336</v>
      </c>
      <c r="B770">
        <v>1.89</v>
      </c>
      <c r="C770">
        <v>-0.3</v>
      </c>
      <c r="D770" s="2">
        <f t="shared" si="24"/>
        <v>279.0193224313817</v>
      </c>
      <c r="E770" s="2">
        <f t="shared" si="25"/>
        <v>1.9136614120580473</v>
      </c>
    </row>
    <row r="771" spans="1:5" ht="12.75">
      <c r="A771" s="1">
        <v>37460.34027777778</v>
      </c>
      <c r="B771">
        <v>1.88</v>
      </c>
      <c r="C771">
        <v>-0.43</v>
      </c>
      <c r="D771" s="2">
        <f aca="true" t="shared" si="26" ref="D771:D801">IF(B771&lt;0,90-ATAN(C771/(B771))*(180/PI()),270-ATAN(C771/B771)*(180/PI()))</f>
        <v>282.8832765132686</v>
      </c>
      <c r="E771" s="2">
        <f t="shared" si="25"/>
        <v>1.928548677114477</v>
      </c>
    </row>
    <row r="772" spans="1:5" ht="12.75">
      <c r="A772" s="1">
        <v>37460.34722222222</v>
      </c>
      <c r="B772">
        <v>2.18</v>
      </c>
      <c r="C772">
        <v>-1.72</v>
      </c>
      <c r="D772" s="2">
        <f t="shared" si="26"/>
        <v>308.27311595099866</v>
      </c>
      <c r="E772" s="2">
        <f t="shared" si="25"/>
        <v>2.7768327281274976</v>
      </c>
    </row>
    <row r="773" spans="1:5" ht="12.75">
      <c r="A773" s="1">
        <v>37460.354166666664</v>
      </c>
      <c r="B773">
        <v>2.32</v>
      </c>
      <c r="C773">
        <v>-2.24</v>
      </c>
      <c r="D773" s="2">
        <f t="shared" si="26"/>
        <v>313.99491399474584</v>
      </c>
      <c r="E773" s="2">
        <f t="shared" si="25"/>
        <v>3.22490309931942</v>
      </c>
    </row>
    <row r="774" spans="1:5" ht="12.75">
      <c r="A774" s="1">
        <v>37460.36111111111</v>
      </c>
      <c r="B774">
        <v>2.02</v>
      </c>
      <c r="C774">
        <v>-1.92</v>
      </c>
      <c r="D774" s="2">
        <f t="shared" si="26"/>
        <v>313.54610453489113</v>
      </c>
      <c r="E774" s="2">
        <f t="shared" si="25"/>
        <v>2.786897917039661</v>
      </c>
    </row>
    <row r="775" spans="1:5" ht="12.75">
      <c r="A775" s="1">
        <v>37460.368055555555</v>
      </c>
      <c r="B775">
        <v>1.79</v>
      </c>
      <c r="C775">
        <v>-1.79</v>
      </c>
      <c r="D775" s="2">
        <f t="shared" si="26"/>
        <v>315</v>
      </c>
      <c r="E775" s="2">
        <f t="shared" si="25"/>
        <v>2.53144227664784</v>
      </c>
    </row>
    <row r="776" spans="1:5" ht="12.75">
      <c r="A776" s="1">
        <v>37460.375</v>
      </c>
      <c r="B776">
        <v>1.06</v>
      </c>
      <c r="C776">
        <v>-1.99</v>
      </c>
      <c r="D776" s="2">
        <f t="shared" si="26"/>
        <v>331.95740911127115</v>
      </c>
      <c r="E776" s="2">
        <f t="shared" si="25"/>
        <v>2.254706189284981</v>
      </c>
    </row>
    <row r="777" spans="1:5" ht="12.75">
      <c r="A777" s="1">
        <v>37460.381944444445</v>
      </c>
      <c r="B777">
        <v>0.65</v>
      </c>
      <c r="C777">
        <v>-2.6</v>
      </c>
      <c r="D777" s="2">
        <f t="shared" si="26"/>
        <v>345.96375653207355</v>
      </c>
      <c r="E777" s="2">
        <f t="shared" si="25"/>
        <v>2.6800186566514794</v>
      </c>
    </row>
    <row r="778" spans="1:5" ht="12.75">
      <c r="A778" s="1">
        <v>37460.38888888889</v>
      </c>
      <c r="B778">
        <v>0.19</v>
      </c>
      <c r="C778">
        <v>-2.67</v>
      </c>
      <c r="D778" s="2">
        <f t="shared" si="26"/>
        <v>355.92963362677517</v>
      </c>
      <c r="E778" s="2">
        <f t="shared" si="25"/>
        <v>2.6767517628648347</v>
      </c>
    </row>
    <row r="779" spans="1:5" ht="12.75">
      <c r="A779" s="1">
        <v>37460.395833333336</v>
      </c>
      <c r="B779">
        <v>0.32</v>
      </c>
      <c r="C779">
        <v>-2.66</v>
      </c>
      <c r="D779" s="2">
        <f t="shared" si="26"/>
        <v>353.1402399944742</v>
      </c>
      <c r="E779" s="2">
        <f t="shared" si="25"/>
        <v>2.6791789787171743</v>
      </c>
    </row>
    <row r="780" spans="1:5" ht="12.75">
      <c r="A780" s="1">
        <v>37460.40277777778</v>
      </c>
      <c r="B780">
        <v>0.78</v>
      </c>
      <c r="C780">
        <v>-2.52</v>
      </c>
      <c r="D780" s="2">
        <f t="shared" si="26"/>
        <v>342.80145877993414</v>
      </c>
      <c r="E780" s="2">
        <f t="shared" si="25"/>
        <v>2.637953752437673</v>
      </c>
    </row>
    <row r="781" spans="1:5" ht="12.75">
      <c r="A781" s="1">
        <v>37460.40972222222</v>
      </c>
      <c r="B781">
        <v>0.74</v>
      </c>
      <c r="C781">
        <v>-3.16</v>
      </c>
      <c r="D781" s="2">
        <f t="shared" si="26"/>
        <v>346.820131910619</v>
      </c>
      <c r="E781" s="2">
        <f t="shared" si="25"/>
        <v>3.2454891773044015</v>
      </c>
    </row>
    <row r="782" spans="1:5" ht="12.75">
      <c r="A782" s="1">
        <v>37460.416666666664</v>
      </c>
      <c r="B782">
        <v>0.14</v>
      </c>
      <c r="C782">
        <v>-2.7</v>
      </c>
      <c r="D782" s="2">
        <f t="shared" si="26"/>
        <v>357.0317659701283</v>
      </c>
      <c r="E782" s="2">
        <f t="shared" si="25"/>
        <v>2.7036271932350435</v>
      </c>
    </row>
    <row r="783" spans="1:5" ht="12.75">
      <c r="A783" s="1">
        <v>37460.42361111111</v>
      </c>
      <c r="B783">
        <v>0.35</v>
      </c>
      <c r="C783">
        <v>-3.18</v>
      </c>
      <c r="D783" s="2">
        <f t="shared" si="26"/>
        <v>353.71914110776527</v>
      </c>
      <c r="E783" s="2">
        <f t="shared" si="25"/>
        <v>3.1992030257550086</v>
      </c>
    </row>
    <row r="784" spans="1:5" ht="12.75">
      <c r="A784" s="1">
        <v>37460.430555555555</v>
      </c>
      <c r="B784">
        <v>0.61</v>
      </c>
      <c r="C784">
        <v>-3.24</v>
      </c>
      <c r="D784" s="2">
        <f t="shared" si="26"/>
        <v>349.3376424552371</v>
      </c>
      <c r="E784" s="2">
        <f t="shared" si="25"/>
        <v>3.2969228077102444</v>
      </c>
    </row>
    <row r="785" spans="1:5" ht="12.75">
      <c r="A785" s="1">
        <v>37460.4375</v>
      </c>
      <c r="B785">
        <v>0.66</v>
      </c>
      <c r="C785">
        <v>-3.13</v>
      </c>
      <c r="D785" s="2">
        <f t="shared" si="26"/>
        <v>348.092892184963</v>
      </c>
      <c r="E785" s="2">
        <f t="shared" si="25"/>
        <v>3.1988279103446624</v>
      </c>
    </row>
    <row r="786" spans="1:5" ht="12.75">
      <c r="A786" s="1">
        <v>37460.444444444445</v>
      </c>
      <c r="B786">
        <v>0.35</v>
      </c>
      <c r="C786">
        <v>-3.41</v>
      </c>
      <c r="D786" s="2">
        <f t="shared" si="26"/>
        <v>354.13972301852914</v>
      </c>
      <c r="E786" s="2">
        <f t="shared" si="25"/>
        <v>3.427914818078186</v>
      </c>
    </row>
    <row r="787" spans="1:5" ht="12.75">
      <c r="A787" s="1">
        <v>37460.45138888889</v>
      </c>
      <c r="B787">
        <v>-0.56</v>
      </c>
      <c r="C787">
        <v>-2.82</v>
      </c>
      <c r="D787" s="2">
        <f t="shared" si="26"/>
        <v>11.23176638402444</v>
      </c>
      <c r="E787" s="2">
        <f t="shared" si="25"/>
        <v>2.875065216651615</v>
      </c>
    </row>
    <row r="788" spans="1:5" ht="12.75">
      <c r="A788" s="1">
        <v>37460.458333333336</v>
      </c>
      <c r="B788">
        <v>-1.24</v>
      </c>
      <c r="C788">
        <v>-2.44</v>
      </c>
      <c r="D788" s="2">
        <f t="shared" si="26"/>
        <v>26.939528063800815</v>
      </c>
      <c r="E788" s="2">
        <f t="shared" si="25"/>
        <v>2.7370056631289605</v>
      </c>
    </row>
    <row r="789" spans="1:5" ht="12.75">
      <c r="A789" s="1">
        <v>37460.46527777778</v>
      </c>
      <c r="B789">
        <v>-0.87</v>
      </c>
      <c r="C789">
        <v>-2.3</v>
      </c>
      <c r="D789" s="2">
        <f t="shared" si="26"/>
        <v>20.719669085614896</v>
      </c>
      <c r="E789" s="2">
        <f t="shared" si="25"/>
        <v>2.459044529893674</v>
      </c>
    </row>
    <row r="790" spans="1:5" ht="12.75">
      <c r="A790" s="1">
        <v>37460.47222222222</v>
      </c>
      <c r="B790">
        <v>-0.54</v>
      </c>
      <c r="C790">
        <v>0.13</v>
      </c>
      <c r="D790" s="2">
        <f t="shared" si="26"/>
        <v>103.53585636913425</v>
      </c>
      <c r="E790" s="2">
        <f t="shared" si="25"/>
        <v>0.5554277630799527</v>
      </c>
    </row>
    <row r="791" spans="1:5" ht="12.75">
      <c r="A791" s="1">
        <v>37460.479166666664</v>
      </c>
      <c r="B791">
        <v>-1.48</v>
      </c>
      <c r="C791">
        <v>1.99</v>
      </c>
      <c r="D791" s="2">
        <f t="shared" si="26"/>
        <v>143.36113247105146</v>
      </c>
      <c r="E791" s="2">
        <f t="shared" si="25"/>
        <v>2.480020161208372</v>
      </c>
    </row>
    <row r="792" spans="1:5" ht="12.75">
      <c r="A792" s="1">
        <v>37460.48611111111</v>
      </c>
      <c r="B792">
        <v>-1.28</v>
      </c>
      <c r="C792">
        <v>2.47</v>
      </c>
      <c r="D792" s="2">
        <f t="shared" si="26"/>
        <v>152.6059680625825</v>
      </c>
      <c r="E792" s="2">
        <f aca="true" t="shared" si="27" ref="E792:E801">SQRT(B792^2+C792^2)</f>
        <v>2.781959740902086</v>
      </c>
    </row>
    <row r="793" spans="1:5" ht="12.75">
      <c r="A793" s="1">
        <v>37460.493055555555</v>
      </c>
      <c r="B793">
        <v>-1.29</v>
      </c>
      <c r="C793">
        <v>2.7</v>
      </c>
      <c r="D793" s="2">
        <f t="shared" si="26"/>
        <v>154.46256560936368</v>
      </c>
      <c r="E793" s="2">
        <f t="shared" si="27"/>
        <v>2.992340221298374</v>
      </c>
    </row>
    <row r="794" spans="1:5" ht="12.75">
      <c r="A794" s="1">
        <v>37460.5</v>
      </c>
      <c r="B794">
        <v>-1.49</v>
      </c>
      <c r="C794">
        <v>2.93</v>
      </c>
      <c r="D794" s="2">
        <f t="shared" si="26"/>
        <v>153.04518762760395</v>
      </c>
      <c r="E794" s="2">
        <f t="shared" si="27"/>
        <v>3.2870959827787205</v>
      </c>
    </row>
    <row r="795" spans="1:5" ht="12.75">
      <c r="A795" s="1">
        <v>37460.506944444445</v>
      </c>
      <c r="B795">
        <v>-0.69</v>
      </c>
      <c r="C795">
        <v>2.39</v>
      </c>
      <c r="D795" s="2">
        <f t="shared" si="26"/>
        <v>163.89641626381263</v>
      </c>
      <c r="E795" s="2">
        <f t="shared" si="27"/>
        <v>2.4876092940813677</v>
      </c>
    </row>
    <row r="796" spans="1:5" ht="12.75">
      <c r="A796" s="1">
        <v>37460.51388888889</v>
      </c>
      <c r="B796">
        <v>-0.33</v>
      </c>
      <c r="C796">
        <v>2.06</v>
      </c>
      <c r="D796" s="2">
        <f t="shared" si="26"/>
        <v>170.89887571476487</v>
      </c>
      <c r="E796" s="2">
        <f t="shared" si="27"/>
        <v>2.0862646045025066</v>
      </c>
    </row>
    <row r="797" spans="1:5" ht="12.75">
      <c r="A797" s="1">
        <v>37460.520833333336</v>
      </c>
      <c r="B797">
        <v>-0.03</v>
      </c>
      <c r="C797">
        <v>1.49</v>
      </c>
      <c r="D797" s="2">
        <f t="shared" si="26"/>
        <v>178.84654954889464</v>
      </c>
      <c r="E797" s="2">
        <f t="shared" si="27"/>
        <v>1.4903019828209316</v>
      </c>
    </row>
    <row r="798" spans="1:5" ht="12.75">
      <c r="A798" s="1">
        <v>37460.52777777778</v>
      </c>
      <c r="B798">
        <v>1.08</v>
      </c>
      <c r="C798">
        <v>0.89</v>
      </c>
      <c r="D798" s="2">
        <f t="shared" si="26"/>
        <v>230.50894969821604</v>
      </c>
      <c r="E798" s="2">
        <f t="shared" si="27"/>
        <v>1.3994641831786907</v>
      </c>
    </row>
    <row r="799" spans="1:5" ht="12.75">
      <c r="A799" s="1">
        <v>37460.53472222222</v>
      </c>
      <c r="B799">
        <v>1.08</v>
      </c>
      <c r="C799">
        <v>1.4</v>
      </c>
      <c r="D799" s="2">
        <f t="shared" si="26"/>
        <v>217.64762064010765</v>
      </c>
      <c r="E799" s="2">
        <f t="shared" si="27"/>
        <v>1.7681628884240275</v>
      </c>
    </row>
    <row r="800" spans="1:5" ht="12.75">
      <c r="A800" s="1">
        <v>37460.541666666664</v>
      </c>
      <c r="B800">
        <v>1.25</v>
      </c>
      <c r="C800">
        <v>1.03</v>
      </c>
      <c r="D800" s="2">
        <f t="shared" si="26"/>
        <v>230.51147741602063</v>
      </c>
      <c r="E800" s="2">
        <f t="shared" si="27"/>
        <v>1.6196913286178944</v>
      </c>
    </row>
    <row r="801" spans="1:5" ht="12.75">
      <c r="A801" s="1">
        <v>37460.54861111111</v>
      </c>
      <c r="B801">
        <v>1.21</v>
      </c>
      <c r="C801">
        <v>0.78</v>
      </c>
      <c r="D801" s="2">
        <f t="shared" si="26"/>
        <v>237.19303447550695</v>
      </c>
      <c r="E801" s="2">
        <f t="shared" si="27"/>
        <v>1.4396180048887968</v>
      </c>
    </row>
    <row r="802" spans="1:4" ht="12.75">
      <c r="A802" s="1">
        <v>37460.555555555555</v>
      </c>
    </row>
    <row r="803" spans="1:4" ht="12.75">
      <c r="A803" s="1">
        <v>37460.5625</v>
      </c>
    </row>
    <row r="804" spans="1:4" ht="12.75">
      <c r="A804" s="1">
        <v>37460.569444444445</v>
      </c>
    </row>
    <row r="805" spans="1:4" ht="12.75">
      <c r="A805" s="1">
        <v>37460.57638888889</v>
      </c>
    </row>
    <row r="806" spans="1:4" ht="12.75">
      <c r="A806" s="1">
        <v>37460.583333333336</v>
      </c>
    </row>
    <row r="807" spans="1:4" ht="12.75">
      <c r="A807" s="1">
        <v>37460.59027777778</v>
      </c>
    </row>
    <row r="808" spans="1:4" ht="12.75">
      <c r="A808" s="1">
        <v>37460.59722222222</v>
      </c>
    </row>
    <row r="809" spans="1:4" ht="12.75">
      <c r="A809" s="1">
        <v>37460.604166666664</v>
      </c>
    </row>
    <row r="810" spans="1:4" ht="12.75">
      <c r="A810" s="1">
        <v>37460.61111111111</v>
      </c>
    </row>
    <row r="811" spans="1:4" ht="12.75">
      <c r="A811" s="1">
        <v>37460.618055555555</v>
      </c>
    </row>
    <row r="812" spans="1:4" ht="12.75">
      <c r="A812" s="1">
        <v>37460.625</v>
      </c>
    </row>
    <row r="813" spans="1:4" ht="12.75">
      <c r="A813" s="1">
        <v>37460.631944444445</v>
      </c>
    </row>
    <row r="814" spans="1:4" ht="12.75">
      <c r="A814" s="1">
        <v>37460.63888888889</v>
      </c>
    </row>
    <row r="815" spans="1:4" ht="12.75">
      <c r="A815" s="1">
        <v>37460.645833333336</v>
      </c>
    </row>
    <row r="816" spans="1:4" ht="12.75">
      <c r="A816" s="1">
        <v>37460.65277777778</v>
      </c>
    </row>
    <row r="817" spans="1:4" ht="12.75">
      <c r="A817" s="1">
        <v>37460.65972222222</v>
      </c>
    </row>
    <row r="818" spans="1:4" ht="12.75">
      <c r="A818" s="1">
        <v>37460.666666666664</v>
      </c>
    </row>
    <row r="819" spans="1:4" ht="12.75">
      <c r="A819" s="1">
        <v>37460.67361111111</v>
      </c>
    </row>
    <row r="820" spans="1:4" ht="12.75">
      <c r="A820" s="1">
        <v>37460.680555555555</v>
      </c>
    </row>
    <row r="821" spans="1:4" ht="12.75">
      <c r="A821" s="1">
        <v>37460.6875</v>
      </c>
    </row>
    <row r="822" spans="1:4" ht="12.75">
      <c r="A822" s="1">
        <v>37460.694444444445</v>
      </c>
    </row>
    <row r="823" spans="1:4" ht="12.75">
      <c r="A823" s="1">
        <v>37460.70138888889</v>
      </c>
    </row>
    <row r="824" spans="1:4" ht="12.75">
      <c r="A824" s="1">
        <v>37460.708333333336</v>
      </c>
    </row>
    <row r="825" spans="1:4" ht="12.75">
      <c r="A825" s="1">
        <v>37460.71527777778</v>
      </c>
    </row>
    <row r="826" spans="1:4" ht="12.75">
      <c r="A826" s="1">
        <v>37460.72222222222</v>
      </c>
    </row>
    <row r="827" spans="1:4" ht="12.75">
      <c r="A827" s="1">
        <v>37460.729166666664</v>
      </c>
    </row>
    <row r="828" spans="1:4" ht="12.75">
      <c r="A828" s="1">
        <v>37460.73611111111</v>
      </c>
    </row>
    <row r="829" spans="1:4" ht="12.75">
      <c r="A829" s="1">
        <v>37460.743055555555</v>
      </c>
    </row>
    <row r="830" spans="1:4" ht="12.75">
      <c r="A830" s="1">
        <v>37460.75</v>
      </c>
    </row>
    <row r="831" spans="1:4" ht="12.75">
      <c r="A831" s="1">
        <v>37460.756944444445</v>
      </c>
    </row>
    <row r="832" spans="1:4" ht="12.75">
      <c r="A832" s="1">
        <v>37460.76388888889</v>
      </c>
    </row>
    <row r="833" spans="1:4" ht="12.75">
      <c r="A833" s="1">
        <v>37460.770833333336</v>
      </c>
    </row>
    <row r="834" spans="1:4" ht="12.75">
      <c r="A834" s="1">
        <v>37460.77777777778</v>
      </c>
    </row>
    <row r="835" spans="1:4" ht="12.75">
      <c r="A835" s="1">
        <v>37460.78472222222</v>
      </c>
    </row>
    <row r="836" spans="1:4" ht="12.75">
      <c r="A836" s="1">
        <v>37460.791666666664</v>
      </c>
    </row>
    <row r="837" spans="1:4" ht="12.75">
      <c r="A837" s="1">
        <v>37460.79861111111</v>
      </c>
    </row>
    <row r="838" spans="1:4" ht="12.75">
      <c r="A838" s="1">
        <v>37460.805555555555</v>
      </c>
    </row>
    <row r="839" spans="1:4" ht="12.75">
      <c r="A839" s="1">
        <v>37460.8125</v>
      </c>
    </row>
    <row r="840" spans="1:4" ht="12.75">
      <c r="A840" s="1">
        <v>37460.819444444445</v>
      </c>
    </row>
    <row r="841" spans="1:4" ht="12.75">
      <c r="A841" s="1">
        <v>37460.82638888889</v>
      </c>
    </row>
    <row r="842" spans="1:4" ht="12.75">
      <c r="A842" s="1">
        <v>37460.833333333336</v>
      </c>
    </row>
    <row r="843" spans="1:4" ht="12.75">
      <c r="A843" s="1">
        <v>37460.84027777778</v>
      </c>
    </row>
    <row r="844" spans="1:4" ht="12.75">
      <c r="A844" s="1">
        <v>37460.84722222222</v>
      </c>
    </row>
    <row r="845" spans="1:4" ht="12.75">
      <c r="A845" s="1">
        <v>37460.854166666664</v>
      </c>
    </row>
    <row r="846" spans="1:4" ht="12.75">
      <c r="A846" s="1">
        <v>37460.86111111111</v>
      </c>
    </row>
    <row r="847" spans="1:4" ht="12.75">
      <c r="A847" s="1">
        <v>37460.868055555555</v>
      </c>
    </row>
    <row r="848" spans="1:4" ht="12.75">
      <c r="A848" s="1">
        <v>37460.875</v>
      </c>
    </row>
    <row r="849" spans="1:4" ht="12.75">
      <c r="A849" s="1">
        <v>37460.881944444445</v>
      </c>
    </row>
    <row r="850" spans="1:4" ht="12.75">
      <c r="A850" s="1">
        <v>37460.88888888889</v>
      </c>
    </row>
    <row r="851" spans="1:4" ht="12.75">
      <c r="A851" s="1">
        <v>37460.895833333336</v>
      </c>
    </row>
    <row r="852" spans="1:4" ht="12.75">
      <c r="A852" s="1">
        <v>37460.90277777778</v>
      </c>
    </row>
    <row r="853" spans="1:4" ht="12.75">
      <c r="A853" s="1">
        <v>37460.90972222222</v>
      </c>
    </row>
    <row r="854" spans="1:4" ht="12.75">
      <c r="A854" s="1">
        <v>37460.916666666664</v>
      </c>
    </row>
    <row r="855" spans="1:4" ht="12.75">
      <c r="A855" s="1">
        <v>37460.92361111111</v>
      </c>
    </row>
    <row r="856" spans="1:4" ht="12.75">
      <c r="A856" s="1">
        <v>37460.930555555555</v>
      </c>
    </row>
    <row r="857" spans="1:4" ht="12.75">
      <c r="A857" s="1">
        <v>37460.9375</v>
      </c>
    </row>
    <row r="858" spans="1:4" ht="12.75">
      <c r="A858" s="1">
        <v>37460.944444444445</v>
      </c>
    </row>
    <row r="859" spans="1:4" ht="12.75">
      <c r="A859" s="1">
        <v>37460.95138888889</v>
      </c>
    </row>
    <row r="860" spans="1:4" ht="12.75">
      <c r="A860" s="1">
        <v>37460.958333333336</v>
      </c>
    </row>
    <row r="861" spans="1:4" ht="12.75">
      <c r="A861" s="1">
        <v>37460.96527777778</v>
      </c>
    </row>
    <row r="862" spans="1:4" ht="12.75">
      <c r="A862" s="1">
        <v>37460.97222222222</v>
      </c>
    </row>
    <row r="863" spans="1:4" ht="12.75">
      <c r="A863" s="1">
        <v>37460.979166666664</v>
      </c>
    </row>
    <row r="864" spans="1:4" ht="12.75">
      <c r="A864" s="1">
        <v>37460.98611111111</v>
      </c>
    </row>
    <row r="865" spans="1:4" ht="12.75">
      <c r="A865" s="1">
        <v>37460.993055555555</v>
      </c>
    </row>
    <row r="866" spans="1:4" ht="12.75">
      <c r="A866" s="1">
        <v>37461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schürmann</dc:creator>
  <cp:keywords/>
  <dc:description/>
  <cp:lastModifiedBy>Roland</cp:lastModifiedBy>
  <dcterms:created xsi:type="dcterms:W3CDTF">2006-11-08T20:42:03Z</dcterms:created>
  <dcterms:modified xsi:type="dcterms:W3CDTF">2006-11-19T09:12:37Z</dcterms:modified>
  <cp:category/>
  <cp:version/>
  <cp:contentType/>
  <cp:contentStatus/>
</cp:coreProperties>
</file>